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4.2023\"/>
    </mc:Choice>
  </mc:AlternateContent>
  <xr:revisionPtr revIDLastSave="0" documentId="8_{2CED706B-E7FC-4B21-8945-0FBF41D337EC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אפריל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<sst xmlns="http://schemas.openxmlformats.org/spreadsheetml/2006/main" count="814" uniqueCount="677">
  <si>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</si>
  <si>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</si>
  <si>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</si>
  <si>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</si>
  <si>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</si>
  <si>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</si>
  <si>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</si>
  <si>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</si>
  <si>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</si>
  <si>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</si>
  <si>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</si>
  <si>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</si>
  <si>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</si>
  <si>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</si>
  <si>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</si>
  <si>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</si>
  <si>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</si>
  <si>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</si>
  <si>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</si>
  <si>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</si>
  <si>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</si>
  <si>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</si>
  <si>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</si>
  <si>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</si>
  <si>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</si>
  <si>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</si>
  <si>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</si>
  <si>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</si>
  <si>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</si>
  <si>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</si>
  <si>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</si>
  <si>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</si>
  <si>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</si>
  <si>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</si>
  <si>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</si>
  <si>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</si>
  <si>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</si>
  <si>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</si>
  <si>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</si>
  <si>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</si>
  <si>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</si>
  <si>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</si>
  <si>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</si>
  <si>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</si>
  <si>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</si>
  <si>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</si>
  <si>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</si>
  <si>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</si>
  <si>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</si>
  <si>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</si>
  <si>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</si>
  <si>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</si>
  <si>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</si>
  <si>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</si>
  <si>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</si>
  <si>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</si>
  <si>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</si>
  <si>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</si>
  <si>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</si>
  <si>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</si>
  <si>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</si>
  <si>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</si>
  <si>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</si>
  <si>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</si>
  <si>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</si>
  <si>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</si>
  <si>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</si>
  <si>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</si>
  <si>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</si>
  <si>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</si>
  <si>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</si>
  <si>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</si>
  <si>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</si>
  <si>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</si>
  <si>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</si>
  <si>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</si>
  <si>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</si>
  <si>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</si>
  <si>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</si>
  <si>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</si>
  <si>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</si>
  <si>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</si>
  <si>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</si>
  <si>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</si>
  <si>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</si>
  <si>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</si>
  <si>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</si>
  <si>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</si>
  <si>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</si>
  <si>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</si>
  <si>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</si>
  <si>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</si>
  <si>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</si>
  <si>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</si>
  <si>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</si>
  <si>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</si>
  <si>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</si>
  <si>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</si>
  <si>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</si>
  <si>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</si>
  <si>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</si>
  <si>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</si>
  <si>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</si>
  <si>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</si>
  <si>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</si>
  <si>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</si>
  <si>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</si>
  <si>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</si>
  <si>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</si>
  <si>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</si>
  <si>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</si>
  <si>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</si>
  <si>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</si>
  <si>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</si>
  <si>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</si>
  <si>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</si>
  <si>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</si>
  <si>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</si>
  <si>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</si>
  <si>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</si>
  <si>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</si>
  <si>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</si>
  <si>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</si>
  <si>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</si>
  <si>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</si>
  <si>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</si>
  <si>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</si>
  <si>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</si>
  <si>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</si>
  <si>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</si>
  <si>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</si>
  <si>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</si>
  <si>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</si>
  <si>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</si>
  <si>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</si>
  <si>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</si>
  <si>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</si>
  <si>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</si>
  <si>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</si>
  <si>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</si>
  <si>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</si>
  <si>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</si>
  <si>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</si>
  <si>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</si>
  <si>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</si>
  <si>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</si>
  <si>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</si>
  <si>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</si>
  <si>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</si>
  <si>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</si>
  <si>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</si>
  <si>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</si>
  <si>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</si>
  <si>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</si>
  <si>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</si>
  <si>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</si>
  <si>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</si>
  <si>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</si>
  <si>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</si>
  <si>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</si>
  <si>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</si>
  <si>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</si>
  <si>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</si>
  <si>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</si>
  <si>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</si>
  <si>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</si>
  <si>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</si>
  <si>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</si>
  <si>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</si>
  <si>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</si>
  <si>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</si>
  <si>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</si>
  <si>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</si>
  <si>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</si>
  <si>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</si>
  <si>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</si>
  <si>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</si>
  <si>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</si>
  <si>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</si>
  <si>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</si>
  <si>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</si>
  <si>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</si>
  <si>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</si>
  <si>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</si>
  <si>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</si>
  <si>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</si>
  <si>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</si>
  <si>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</si>
  <si>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</si>
  <si>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</si>
  <si>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</si>
  <si>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</si>
  <si>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</si>
  <si>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</si>
  <si>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</si>
  <si>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</si>
  <si>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</si>
  <si>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</si>
  <si>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</si>
  <si>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</si>
  <si>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</si>
  <si>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</si>
  <si>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</si>
  <si>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</si>
  <si>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</si>
  <si>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</si>
  <si>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</si>
  <si>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</si>
  <si>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</si>
  <si>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</si>
  <si>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</si>
  <si>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</si>
  <si>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</si>
  <si>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</si>
  <si>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</si>
  <si>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</si>
  <si>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</si>
  <si>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</si>
  <si>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</si>
  <si>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</si>
  <si>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</si>
  <si>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</si>
  <si>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</si>
  <si>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</si>
  <si>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</si>
  <si>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</si>
  <si>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</si>
  <si>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</si>
  <si>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</si>
  <si>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</si>
  <si>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</si>
  <si>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</si>
  <si>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</si>
  <si>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</si>
  <si>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</si>
  <si>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</si>
  <si>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</si>
  <si>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</si>
  <si>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</si>
  <si>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</si>
  <si>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</si>
  <si>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</si>
  <si>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</si>
  <si>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</si>
  <si>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</si>
  <si>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</si>
  <si>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</si>
  <si>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</si>
  <si>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</si>
  <si>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</si>
  <si>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</si>
  <si>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</si>
  <si>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</si>
  <si>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</si>
  <si>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</si>
  <si>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</si>
  <si>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</si>
  <si>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</si>
  <si>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</si>
  <si>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</si>
  <si>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</si>
  <si>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</si>
  <si>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</si>
  <si>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</si>
  <si>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</si>
  <si>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</si>
  <si>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</si>
  <si>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</si>
  <si>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</si>
  <si>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</si>
  <si>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</si>
  <si>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</si>
  <si>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</si>
  <si>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</si>
  <si>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</si>
  <si>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</si>
  <si>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</si>
  <si>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</si>
  <si>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</si>
  <si>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</si>
  <si>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</si>
  <si>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</si>
  <si>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</si>
  <si>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</si>
  <si>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</si>
  <si>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</si>
  <si>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</si>
  <si>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</si>
  <si>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</si>
  <si>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</si>
  <si>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</si>
  <si>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</si>
  <si>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</si>
  <si>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</si>
  <si>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</si>
  <si>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</si>
  <si>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</si>
  <si>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</si>
  <si>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</si>
  <si>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</si>
  <si>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</si>
  <si>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</si>
  <si>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</si>
  <si>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</si>
  <si>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</si>
  <si>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</si>
  <si>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</si>
  <si>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</si>
  <si>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</si>
  <si>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</si>
  <si>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</si>
  <si>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</si>
  <si>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</si>
  <si>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</si>
  <si>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</si>
  <si>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</si>
  <si>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</si>
  <si>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</si>
  <si>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</si>
  <si>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</si>
  <si>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</si>
  <si>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</si>
  <si>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</si>
  <si>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</si>
  <si>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</si>
  <si>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</si>
  <si>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</si>
  <si>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</si>
  <si>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</si>
  <si>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</si>
  <si>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</si>
  <si>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</si>
  <si>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</si>
  <si>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</si>
  <si>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</si>
  <si>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</si>
  <si>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</si>
  <si>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</si>
  <si>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</si>
  <si>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</si>
  <si>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</si>
  <si>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</si>
  <si>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</si>
  <si>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</si>
  <si>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</si>
  <si>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</si>
  <si>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</si>
  <si>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</si>
  <si>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</si>
  <si>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</si>
  <si>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</si>
  <si>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</si>
  <si>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</si>
  <si>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</si>
  <si>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</si>
  <si>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</si>
  <si>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</si>
  <si>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</si>
  <si>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</si>
  <si>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</si>
  <si>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</si>
  <si>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</si>
  <si>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</si>
  <si>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</si>
  <si>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</si>
  <si>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</si>
  <si>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</si>
  <si>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</si>
  <si>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</si>
  <si>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</si>
  <si>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</si>
  <si>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</si>
  <si>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</si>
  <si>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</si>
  <si>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</si>
  <si>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</si>
  <si>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</si>
  <si>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</si>
  <si>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</si>
  <si>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</si>
  <si>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</si>
  <si>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</si>
  <si>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</si>
  <si>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</si>
  <si>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</si>
  <si>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</si>
  <si>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</si>
  <si>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</si>
  <si>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</si>
  <si>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</si>
  <si>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</si>
  <si>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</si>
  <si>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</si>
  <si>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</si>
  <si>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</si>
  <si>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</si>
  <si>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</si>
  <si>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</si>
  <si>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</si>
  <si>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</si>
  <si>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</si>
  <si>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</si>
  <si>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</si>
  <si>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</si>
  <si>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</si>
  <si>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</si>
  <si>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</si>
  <si>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</si>
  <si>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</si>
  <si>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</si>
  <si>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</si>
  <si>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</si>
  <si>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</si>
  <si>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</si>
  <si>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</si>
  <si>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</si>
  <si>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</si>
  <si>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</si>
  <si>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</si>
  <si>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</si>
  <si>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</si>
  <si>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</si>
  <si>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</si>
  <si>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</si>
  <si>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</si>
  <si>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</si>
  <si>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</si>
  <si>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</si>
  <si>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</si>
  <si>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</si>
  <si>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</si>
  <si>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</si>
  <si>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</si>
  <si>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</si>
  <si>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</si>
  <si>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</si>
  <si>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</si>
  <si>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</si>
  <si>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</si>
  <si>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</si>
  <si>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</si>
  <si>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</si>
  <si>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</si>
  <si>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</si>
  <si>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</si>
  <si>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</si>
  <si>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</si>
  <si>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</si>
  <si>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</si>
  <si>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</si>
  <si>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</si>
  <si>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</si>
  <si>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</si>
  <si>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</si>
  <si>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</si>
  <si>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</si>
  <si>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</si>
  <si>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</si>
  <si>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</si>
  <si>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</si>
  <si>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</si>
  <si>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</si>
  <si>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</si>
  <si>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</si>
  <si>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</si>
  <si>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</si>
  <si>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</si>
  <si>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</si>
  <si>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</si>
  <si>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</si>
  <si>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</si>
  <si>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</si>
  <si>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</si>
  <si>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</si>
  <si>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</si>
  <si>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</si>
  <si>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</si>
  <si>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</si>
  <si>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</si>
  <si>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</si>
  <si>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</si>
  <si>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</si>
  <si>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</si>
  <si>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</si>
  <si>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</si>
  <si>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</si>
  <si>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</si>
  <si>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</si>
  <si>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</si>
  <si>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</si>
  <si>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</si>
  <si>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</si>
  <si>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</si>
  <si>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</si>
  <si>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</si>
  <si>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</si>
  <si>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</si>
  <si>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</si>
  <si>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</si>
  <si>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</si>
  <si>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</si>
  <si>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</si>
  <si>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</si>
  <si>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</si>
  <si>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</si>
  <si>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</si>
  <si>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</si>
  <si>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</si>
  <si>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</si>
  <si>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</si>
  <si>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</si>
  <si>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</si>
  <si>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</si>
  <si>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</si>
  <si>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</si>
  <si>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</si>
  <si>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</si>
  <si>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</si>
  <si>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</si>
  <si>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</si>
  <si>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</si>
  <si>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</si>
  <si>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</si>
  <si>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</si>
  <si>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</si>
  <si>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</si>
  <si>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</si>
  <si>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</si>
  <si>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</si>
  <si>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</si>
  <si>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</si>
  <si>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</si>
  <si>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</si>
  <si>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</si>
  <si>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</si>
  <si>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</si>
  <si>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</si>
  <si>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</si>
  <si>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</si>
  <si>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</si>
  <si>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</si>
  <si>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</si>
  <si>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</si>
  <si>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</si>
  <si>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</si>
  <si>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</si>
  <si>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</si>
  <si>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</si>
  <si>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</si>
  <si>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</si>
  <si>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</si>
  <si>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</si>
  <si>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</si>
  <si>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</si>
  <si>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</si>
  <si>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</si>
  <si>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</si>
  <si>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</si>
  <si>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</si>
  <si>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</si>
  <si>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</si>
  <si>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</si>
  <si>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</si>
  <si>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</si>
  <si>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</si>
  <si>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</si>
  <si>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</si>
  <si>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</si>
  <si>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</si>
  <si>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</si>
  <si>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</si>
  <si>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</si>
  <si>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</si>
  <si>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</si>
  <si>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</si>
  <si>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</si>
  <si>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</si>
  <si>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</si>
  <si>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</si>
  <si>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</si>
  <si>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</si>
  <si>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</si>
  <si>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</si>
  <si>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</si>
  <si>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</si>
  <si>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</si>
  <si>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</si>
  <si>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</si>
  <si>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</si>
  <si>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</si>
  <si>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</si>
  <si>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</si>
  <si>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</si>
  <si>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</si>
  <si>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</si>
  <si>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</si>
  <si>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</si>
  <si>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</si>
  <si>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</si>
  <si>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</si>
  <si>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</si>
  <si>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</si>
  <si>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</si>
  <si>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</si>
  <si>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</si>
  <si>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</si>
  <si>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</si>
  <si>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</si>
  <si>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</si>
  <si>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</si>
  <si>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</si>
  <si>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</si>
  <si>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</si>
  <si>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</si>
  <si>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</si>
  <si>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</si>
  <si>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</si>
  <si>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</si>
  <si>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</si>
  <si>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</si>
  <si>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</si>
  <si>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</si>
  <si>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</si>
  <si>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</si>
  <si>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</si>
  <si>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</si>
  <si>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</si>
  <si>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</si>
  <si>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</si>
  <si>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</si>
  <si>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</si>
  <si>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</si>
  <si>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</si>
  <si>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</si>
  <si>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</si>
  <si>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</si>
  <si>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</si>
  <si>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</si>
  <si>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</si>
  <si>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</si>
  <si>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</si>
  <si>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</si>
  <si>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</si>
  <si>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</si>
  <si>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</si>
  <si>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</si>
  <si>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</si>
  <si>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</si>
  <si>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</si>
  <si>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</si>
  <si>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</si>
  <si>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</si>
  <si>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</si>
  <si>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</si>
  <si>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04/2023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</si>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</sst>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26.283000000000001</v>
      </c>
      <c r="D13" s="10">
        <v>2755.5450000000001</v>
      </c>
      <c r="E13" s="10">
        <v>87.515000000000001</v>
      </c>
      <c r="F13" s="10">
        <v>298.99299999999999</v>
      </c>
      <c r="G13" s="10">
        <v>139.09200000000001</v>
      </c>
      <c r="H13" s="10">
        <v>197.59800000000001</v>
      </c>
      <c r="I13" s="10">
        <v>69.423000000000002</v>
      </c>
      <c r="J13" s="10">
        <f t="shared" si="0"/>
        <v>3574.4489999999996</v>
      </c>
    </row>
    <row r="14" spans="1:10" ht="14.25" x14ac:dyDescent="0.2">
      <c r="A14" s="2" t="s">
        <v>4</v>
      </c>
      <c r="B14" s="3" t="s">
        <v>5</v>
      </c>
      <c r="C14" s="10">
        <v>0.60899999999999999</v>
      </c>
      <c r="D14" s="10">
        <v>8.8140000000000001</v>
      </c>
      <c r="E14" s="10">
        <v>6.9450000000000003</v>
      </c>
      <c r="F14" s="10">
        <v>27.088000000000001</v>
      </c>
      <c r="G14" s="10">
        <v>2.0859999999999999</v>
      </c>
      <c r="H14" s="10">
        <v>8.8569999999999993</v>
      </c>
      <c r="I14" s="10">
        <v>2.3780000000000001</v>
      </c>
      <c r="J14" s="10">
        <f t="shared" si="0"/>
        <v>56.777000000000001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23.928000000000001</v>
      </c>
      <c r="D26" s="10">
        <v>452.47800000000001</v>
      </c>
      <c r="E26" s="10">
        <v>45.79</v>
      </c>
      <c r="F26" s="10">
        <v>48.86</v>
      </c>
      <c r="G26" s="10">
        <v>0</v>
      </c>
      <c r="H26" s="10">
        <v>0</v>
      </c>
      <c r="I26" s="10">
        <v>0</v>
      </c>
      <c r="J26" s="10">
        <f t="shared" si="0"/>
        <v>571.05600000000004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20.091999999999999</v>
      </c>
      <c r="D28" s="10">
        <v>304.19600000000003</v>
      </c>
      <c r="E28" s="10">
        <v>22.524999999999999</v>
      </c>
      <c r="F28" s="10">
        <v>24.268000000000001</v>
      </c>
      <c r="G28" s="10">
        <v>0</v>
      </c>
      <c r="H28" s="10">
        <v>0</v>
      </c>
      <c r="I28" s="10">
        <v>0</v>
      </c>
      <c r="J28" s="10">
        <f t="shared" si="0"/>
        <v>371.08100000000002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144.85400000000001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144.85400000000001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65.058999999999997</v>
      </c>
      <c r="D33" s="10">
        <v>690.10599999999999</v>
      </c>
      <c r="E33" s="10">
        <v>418.49900000000002</v>
      </c>
      <c r="F33" s="10">
        <v>26.044</v>
      </c>
      <c r="G33" s="10">
        <v>65.73</v>
      </c>
      <c r="H33" s="10">
        <v>50.164999999999999</v>
      </c>
      <c r="I33" s="10">
        <v>9.234</v>
      </c>
      <c r="J33" s="10">
        <f t="shared" si="0"/>
        <v>1324.837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1154.3050000000001</v>
      </c>
      <c r="D37" s="10">
        <v>3640.8719999999998</v>
      </c>
      <c r="E37" s="10">
        <v>249.71700000000001</v>
      </c>
      <c r="F37" s="10">
        <v>497.11799999999999</v>
      </c>
      <c r="G37" s="10">
        <v>640.34799999999996</v>
      </c>
      <c r="H37" s="10">
        <v>753.42600000000004</v>
      </c>
      <c r="I37" s="10">
        <v>101.059</v>
      </c>
      <c r="J37" s="10">
        <f t="shared" si="0"/>
        <v>7036.8450000000003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71.953000000000003</v>
      </c>
      <c r="D86" s="10">
        <v>734.79100000000005</v>
      </c>
      <c r="E86" s="10">
        <v>160.93799999999999</v>
      </c>
      <c r="F86" s="10">
        <v>226.24299999999999</v>
      </c>
      <c r="G86" s="10">
        <v>0</v>
      </c>
      <c r="H86" s="10">
        <v>0</v>
      </c>
      <c r="I86" s="10">
        <v>0</v>
      </c>
      <c r="J86" s="10">
        <f t="shared" si="1"/>
        <v>1193.925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49.145000000000003</v>
      </c>
      <c r="D88" s="10">
        <v>310.55599999999998</v>
      </c>
      <c r="E88" s="10">
        <v>88.201999999999998</v>
      </c>
      <c r="F88" s="10">
        <v>149.72300000000001</v>
      </c>
      <c r="G88" s="10">
        <v>0</v>
      </c>
      <c r="H88" s="10">
        <v>0</v>
      </c>
      <c r="I88" s="10">
        <v>0</v>
      </c>
      <c r="J88" s="10">
        <f t="shared" si="1"/>
        <v>597.62599999999998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73.096999999999994</v>
      </c>
      <c r="D90" s="10">
        <v>323.47500000000002</v>
      </c>
      <c r="E90" s="10">
        <v>121.246</v>
      </c>
      <c r="F90" s="10">
        <v>181.74700000000001</v>
      </c>
      <c r="G90" s="10">
        <v>0</v>
      </c>
      <c r="H90" s="10">
        <v>0</v>
      </c>
      <c r="I90" s="10">
        <v>0</v>
      </c>
      <c r="J90" s="10">
        <f t="shared" si="1"/>
        <v>699.56500000000005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43.265999999999998</v>
      </c>
      <c r="D92" s="10">
        <v>371.03699999999998</v>
      </c>
      <c r="E92" s="10">
        <v>115.345</v>
      </c>
      <c r="F92" s="10">
        <v>180.30600000000001</v>
      </c>
      <c r="G92" s="10">
        <v>0</v>
      </c>
      <c r="H92" s="10">
        <v>0</v>
      </c>
      <c r="I92" s="10">
        <v>0</v>
      </c>
      <c r="J92" s="10">
        <f t="shared" si="1"/>
        <v>709.95400000000006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29.640999999999998</v>
      </c>
      <c r="D96" s="10">
        <v>170.14699999999999</v>
      </c>
      <c r="E96" s="10">
        <v>46.488999999999997</v>
      </c>
      <c r="F96" s="10">
        <v>48.454000000000001</v>
      </c>
      <c r="G96" s="10">
        <v>0</v>
      </c>
      <c r="H96" s="10">
        <v>0</v>
      </c>
      <c r="I96" s="10">
        <v>0</v>
      </c>
      <c r="J96" s="10">
        <f t="shared" si="1"/>
        <v>294.73099999999999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38.36</v>
      </c>
      <c r="D133" s="10">
        <v>795.76900000000001</v>
      </c>
      <c r="E133" s="10">
        <v>141.25299999999999</v>
      </c>
      <c r="F133" s="10">
        <v>71.869</v>
      </c>
      <c r="G133" s="10">
        <v>0</v>
      </c>
      <c r="H133" s="10">
        <v>0</v>
      </c>
      <c r="I133" s="10">
        <v>0</v>
      </c>
      <c r="J133" s="10">
        <f t="shared" si="1"/>
        <v>1047.251</v>
      </c>
    </row>
    <row r="134" spans="1:10" ht="14.25" x14ac:dyDescent="0.2">
      <c r="A134" s="2" t="s">
        <v>216</v>
      </c>
      <c r="B134" s="3" t="s">
        <v>217</v>
      </c>
      <c r="C134" s="10">
        <v>59.414000000000001</v>
      </c>
      <c r="D134" s="10">
        <v>1365.7819999999999</v>
      </c>
      <c r="E134" s="10">
        <v>122.08</v>
      </c>
      <c r="F134" s="10">
        <v>102.926</v>
      </c>
      <c r="G134" s="10">
        <v>0</v>
      </c>
      <c r="H134" s="10">
        <v>0</v>
      </c>
      <c r="I134" s="10">
        <v>0</v>
      </c>
      <c r="J134" s="10">
        <f t="shared" si="1"/>
        <v>1650.2019999999998</v>
      </c>
    </row>
    <row r="135" spans="1:10" ht="14.25" x14ac:dyDescent="0.2">
      <c r="A135" s="2" t="s">
        <v>218</v>
      </c>
      <c r="B135" s="3" t="s">
        <v>219</v>
      </c>
      <c r="C135" s="10">
        <v>43.545999999999999</v>
      </c>
      <c r="D135" s="10">
        <v>677.298</v>
      </c>
      <c r="E135" s="10">
        <v>79.841999999999999</v>
      </c>
      <c r="F135" s="10">
        <v>48.738999999999997</v>
      </c>
      <c r="G135" s="10">
        <v>0</v>
      </c>
      <c r="H135" s="10">
        <v>0</v>
      </c>
      <c r="I135" s="10">
        <v>0</v>
      </c>
      <c r="J135" s="10">
        <f t="shared" si="1"/>
        <v>849.42500000000007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26.184999999999999</v>
      </c>
      <c r="E143" s="10">
        <v>60.482999999999997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86.667999999999992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16.047000000000001</v>
      </c>
      <c r="D150" s="10">
        <v>855.375</v>
      </c>
      <c r="E150" s="10">
        <v>87.457999999999998</v>
      </c>
      <c r="F150" s="10">
        <v>113.96899999999999</v>
      </c>
      <c r="G150" s="10">
        <v>0</v>
      </c>
      <c r="H150" s="10">
        <v>0</v>
      </c>
      <c r="I150" s="10">
        <v>0</v>
      </c>
      <c r="J150" s="10">
        <f t="shared" si="2"/>
        <v>1072.8489999999999</v>
      </c>
    </row>
    <row r="151" spans="1:10" ht="14.25" x14ac:dyDescent="0.2">
      <c r="A151" s="2" t="s">
        <v>245</v>
      </c>
      <c r="B151" s="3" t="s">
        <v>246</v>
      </c>
      <c r="C151" s="10">
        <v>237.285</v>
      </c>
      <c r="D151" s="10">
        <v>4780.1880000000001</v>
      </c>
      <c r="E151" s="10">
        <v>558.38599999999997</v>
      </c>
      <c r="F151" s="10">
        <v>406.10399999999998</v>
      </c>
      <c r="G151" s="10">
        <v>1041.212</v>
      </c>
      <c r="H151" s="10">
        <v>1707.6990000000001</v>
      </c>
      <c r="I151" s="10">
        <v>257.53100000000001</v>
      </c>
      <c r="J151" s="10">
        <f t="shared" si="2"/>
        <v>8988.4050000000025</v>
      </c>
    </row>
    <row r="152" spans="1:10" ht="14.25" x14ac:dyDescent="0.2">
      <c r="A152" s="2" t="s">
        <v>247</v>
      </c>
      <c r="B152" s="3" t="s">
        <v>248</v>
      </c>
      <c r="C152" s="10">
        <v>28.484999999999999</v>
      </c>
      <c r="D152" s="10">
        <v>360.76600000000002</v>
      </c>
      <c r="E152" s="10">
        <v>12.226000000000001</v>
      </c>
      <c r="F152" s="10">
        <v>92.739000000000004</v>
      </c>
      <c r="G152" s="10">
        <v>0</v>
      </c>
      <c r="H152" s="10">
        <v>0</v>
      </c>
      <c r="I152" s="10">
        <v>0</v>
      </c>
      <c r="J152" s="10">
        <f t="shared" si="2"/>
        <v>494.21600000000001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0</v>
      </c>
      <c r="D157" s="10">
        <v>678.64800000000002</v>
      </c>
      <c r="E157" s="10">
        <v>86.840999999999994</v>
      </c>
      <c r="F157" s="10">
        <v>83.706000000000003</v>
      </c>
      <c r="G157" s="10">
        <v>656.14800000000002</v>
      </c>
      <c r="H157" s="10">
        <v>508.279</v>
      </c>
      <c r="I157" s="10">
        <v>110.883</v>
      </c>
      <c r="J157" s="10">
        <f t="shared" si="2"/>
        <v>2124.5050000000001</v>
      </c>
    </row>
    <row r="158" spans="1:10" ht="14.25" x14ac:dyDescent="0.2">
      <c r="A158" s="2" t="s">
        <v>258</v>
      </c>
      <c r="B158" s="3" t="s">
        <v>259</v>
      </c>
      <c r="C158" s="10">
        <v>19.538</v>
      </c>
      <c r="D158" s="10">
        <v>199.98500000000001</v>
      </c>
      <c r="E158" s="10">
        <v>32.939</v>
      </c>
      <c r="F158" s="10">
        <v>28.745000000000001</v>
      </c>
      <c r="G158" s="10">
        <v>0</v>
      </c>
      <c r="H158" s="10">
        <v>0</v>
      </c>
      <c r="I158" s="10">
        <v>0</v>
      </c>
      <c r="J158" s="10">
        <f t="shared" si="2"/>
        <v>281.20699999999999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7.3760000000000003</v>
      </c>
      <c r="G160" s="10">
        <v>188.244</v>
      </c>
      <c r="H160" s="10">
        <v>0</v>
      </c>
      <c r="I160" s="10">
        <v>0</v>
      </c>
      <c r="J160" s="10">
        <f t="shared" si="2"/>
        <v>195.62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0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0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0.193</v>
      </c>
      <c r="D420" s="10">
        <v>209.87700000000001</v>
      </c>
      <c r="E420" s="10">
        <v>162.00800000000001</v>
      </c>
      <c r="F420" s="10">
        <v>102.333</v>
      </c>
      <c r="G420" s="10">
        <v>4.7210000000000001</v>
      </c>
      <c r="H420" s="10">
        <v>10.257999999999999</v>
      </c>
      <c r="I420" s="10">
        <v>0.79900000000000004</v>
      </c>
      <c r="J420" s="10">
        <f t="shared" si="6"/>
        <v>490.18900000000002</v>
      </c>
    </row>
    <row r="421" spans="1:10" ht="14.25" x14ac:dyDescent="0.2">
      <c r="A421" s="2" t="s">
        <v>641</v>
      </c>
      <c r="B421" s="3" t="s">
        <v>642</v>
      </c>
      <c r="C421" s="10">
        <v>-11.045999999999999</v>
      </c>
      <c r="D421" s="10">
        <v>-568.08600000000001</v>
      </c>
      <c r="E421" s="10">
        <v>-61.530999999999999</v>
      </c>
      <c r="F421" s="10">
        <v>-15.384</v>
      </c>
      <c r="G421" s="10">
        <v>-12.75</v>
      </c>
      <c r="H421" s="10">
        <v>-17.27</v>
      </c>
      <c r="I421" s="10">
        <v>-3.5659999999999998</v>
      </c>
      <c r="J421" s="10">
        <f t="shared" si="6"/>
        <v>-689.63300000000004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1989.2</v>
      </c>
      <c r="D427" s="11">
        <v>19288.657999999999</v>
      </c>
      <c r="E427" s="11">
        <v>2645.1959999999999</v>
      </c>
      <c r="F427" s="11">
        <v>2751.9659999999999</v>
      </c>
      <c r="G427" s="11">
        <v>2724.8310000000001</v>
      </c>
      <c r="H427" s="11">
        <v>3219.0120000000002</v>
      </c>
      <c r="I427" s="11">
        <v>547.74099999999999</v>
      </c>
      <c r="J427" s="11">
        <f>SUM(C427:I427)</f>
        <v>33166.603999999999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אפריל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2023-05-09T09:06:03Z</dcterms:created>
  <dcterms:modified xsi:type="dcterms:W3CDTF">2023-05-09T09:06:03Z</dcterms:modified>
</cp:coreProperties>
</file>