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6.2023\"/>
    </mc:Choice>
  </mc:AlternateContent>
  <xr:revisionPtr revIDLastSave="0" documentId="8_{3EA8F992-18AC-46A3-A8A4-44D779821E56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וני 2023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<sst xmlns="http://schemas.openxmlformats.org/spreadsheetml/2006/main" count="828" uniqueCount="681">
  <si>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</si>
  <si>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</si>
  <si>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</si>
  <si>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</si>
  <si>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</si>
  <si>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</si>
  <si>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</si>
  <si>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</si>
  <si>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</si>
  <si>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</si>
  <si>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</si>
  <si>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</si>
  <si>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</si>
  <si>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</si>
  <si>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</si>
  <si>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</si>
  <si>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</si>
  <si>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</si>
  <si>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</si>
  <si>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</si>
  <si>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</si>
  <si>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</si>
  <si>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</si>
  <si>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</si>
  <si>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</si>
  <si>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</si>
  <si>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</si>
  <si>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</si>
  <si>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</si>
  <si>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</si>
  <si>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</si>
  <si>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</si>
  <si>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</si>
  <si>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</si>
  <si>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</si>
  <si>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</si>
  <si>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</si>
  <si>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</si>
  <si>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</si>
  <si>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</si>
  <si>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</si>
  <si>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</si>
  <si>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</si>
  <si>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</si>
  <si>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</si>
  <si>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</si>
  <si>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</si>
  <si>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</si>
  <si>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</si>
  <si>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</si>
  <si>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</si>
  <si>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</si>
  <si>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</si>
  <si>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</si>
  <si>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</si>
  <si>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</si>
  <si>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</si>
  <si>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</si>
  <si>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</si>
  <si>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</si>
  <si>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</si>
  <si>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</si>
  <si>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</si>
  <si>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</si>
  <si>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</si>
  <si>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</si>
  <si>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</si>
  <si>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</si>
  <si>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</si>
  <si>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</si>
  <si>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</si>
  <si>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</si>
  <si>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</si>
  <si>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</si>
  <si>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</si>
  <si>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</si>
  <si>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</si>
  <si>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</si>
  <si>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</si>
  <si>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</si>
  <si>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</si>
  <si>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</si>
  <si>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</si>
  <si>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</si>
  <si>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</si>
  <si>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</si>
  <si>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</si>
  <si>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</si>
  <si>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</si>
  <si>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</si>
  <si>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</si>
  <si>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</si>
  <si>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</si>
  <si>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</si>
  <si>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</si>
  <si>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</si>
  <si>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</si>
  <si>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</si>
  <si>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</si>
  <si>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</si>
  <si>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</si>
  <si>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</si>
  <si>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</si>
  <si>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</si>
  <si>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</si>
  <si>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</si>
  <si>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</si>
  <si>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</si>
  <si>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</si>
  <si>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</si>
  <si>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</si>
  <si>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</si>
  <si>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</si>
  <si>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</si>
  <si>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</si>
  <si>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</si>
  <si>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</si>
  <si>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</si>
  <si>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</si>
  <si>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</si>
  <si>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</si>
  <si>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</si>
  <si>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</si>
  <si>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</si>
  <si>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</si>
  <si>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</si>
  <si>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</si>
  <si>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</si>
  <si>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</si>
  <si>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</si>
  <si>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</si>
  <si>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</si>
  <si>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</si>
  <si>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</si>
  <si>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</si>
  <si>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</si>
  <si>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</si>
  <si>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</si>
  <si>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</si>
  <si>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</si>
  <si>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</si>
  <si>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</si>
  <si>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</si>
  <si>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</si>
  <si>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</si>
  <si>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</si>
  <si>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</si>
  <si>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</si>
  <si>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</si>
  <si>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</si>
  <si>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</si>
  <si>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</si>
  <si>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</si>
  <si>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</si>
  <si>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</si>
  <si>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</si>
  <si>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</si>
  <si>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</si>
  <si>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</si>
  <si>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</si>
  <si>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</si>
  <si>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</si>
  <si>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</si>
  <si>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</si>
  <si>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</si>
  <si>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</si>
  <si>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</si>
  <si>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</si>
  <si>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</si>
  <si>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</si>
  <si>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</si>
  <si>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</si>
  <si>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</si>
  <si>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</si>
  <si>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</si>
  <si>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</si>
  <si>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</si>
  <si>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</si>
  <si>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</si>
  <si>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</si>
  <si>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</si>
  <si>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</si>
  <si>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</si>
  <si>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</si>
  <si>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</si>
  <si>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</si>
  <si>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</si>
  <si>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</si>
  <si>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</si>
  <si>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</si>
  <si>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</si>
  <si>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</si>
  <si>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</si>
  <si>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</si>
  <si>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</si>
  <si>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</si>
  <si>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</si>
  <si>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</si>
  <si>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</si>
  <si>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</si>
  <si>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</si>
  <si>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</si>
  <si>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</si>
  <si>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</si>
  <si>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</si>
  <si>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</si>
  <si>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</si>
  <si>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</si>
  <si>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</si>
  <si>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</si>
  <si>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</si>
  <si>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</si>
  <si>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</si>
  <si>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</si>
  <si>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</si>
  <si>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</si>
  <si>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</si>
  <si>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</si>
  <si>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</si>
  <si>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</si>
  <si>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</si>
  <si>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</si>
  <si>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</si>
  <si>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</si>
  <si>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</si>
  <si>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</si>
  <si>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</si>
  <si>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</si>
  <si>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</si>
  <si>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</si>
  <si>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</si>
  <si>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</si>
  <si>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</si>
  <si>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</si>
  <si>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</si>
  <si>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</si>
  <si>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</si>
  <si>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</si>
  <si>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</si>
  <si>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</si>
  <si>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</si>
  <si>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</si>
  <si>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</si>
  <si>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</si>
  <si>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</si>
  <si>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</si>
  <si>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</si>
  <si>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</si>
  <si>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</si>
  <si>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</si>
  <si>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</si>
  <si>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</si>
  <si>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</si>
  <si>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</si>
  <si>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</si>
  <si>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</si>
  <si>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</si>
  <si>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</si>
  <si>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</si>
  <si>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</si>
  <si>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</si>
  <si>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</si>
  <si>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</si>
  <si>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</si>
  <si>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</si>
  <si>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</si>
  <si>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</si>
  <si>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</si>
  <si>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</si>
  <si>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</si>
  <si>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</si>
  <si>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</si>
  <si>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</si>
  <si>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</si>
  <si>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</si>
  <si>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</si>
  <si>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</si>
  <si>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</si>
  <si>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</si>
  <si>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</si>
  <si>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</si>
  <si>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</si>
  <si>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</si>
  <si>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</si>
  <si>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</si>
  <si>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</si>
  <si>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</si>
  <si>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</si>
  <si>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</si>
  <si>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</si>
  <si>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</si>
  <si>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</si>
  <si>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</si>
  <si>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</si>
  <si>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</si>
  <si>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</si>
  <si>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</si>
  <si>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</si>
  <si>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</si>
  <si>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</si>
  <si>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</si>
  <si>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</si>
  <si>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</si>
  <si>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</si>
  <si>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</si>
  <si>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</si>
  <si>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</si>
  <si>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</si>
  <si>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</si>
  <si>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</si>
  <si>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</si>
  <si>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</si>
  <si>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</si>
  <si>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</si>
  <si>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</si>
  <si>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</si>
  <si>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</si>
  <si>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</si>
  <si>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</si>
  <si>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</si>
  <si>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</si>
  <si>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</si>
  <si>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</si>
  <si>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</si>
  <si>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</si>
  <si>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</si>
  <si>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</si>
  <si>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</si>
  <si>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</si>
  <si>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</si>
  <si>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</si>
  <si>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</si>
  <si>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</si>
  <si>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</si>
  <si>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</si>
  <si>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</si>
  <si>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</si>
  <si>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</si>
  <si>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</si>
  <si>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</si>
  <si>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</si>
  <si>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</si>
  <si>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</si>
  <si>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</si>
  <si>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</si>
  <si>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</si>
  <si>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</si>
  <si>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</si>
  <si>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</si>
  <si>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</si>
  <si>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</si>
  <si>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</si>
  <si>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</si>
  <si>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</si>
  <si>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</si>
  <si>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</si>
  <si>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</si>
  <si>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</si>
  <si>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</si>
  <si>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</si>
  <si>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</si>
  <si>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</si>
  <si>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</si>
  <si>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</si>
  <si>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</si>
  <si>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</si>
  <si>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</si>
  <si>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</si>
  <si>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</si>
  <si>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</si>
  <si>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</si>
  <si>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</si>
  <si>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</si>
  <si>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</si>
  <si>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</si>
  <si>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</si>
  <si>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</si>
  <si>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</si>
  <si>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</si>
  <si>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</si>
  <si>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</si>
  <si>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</si>
  <si>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</si>
  <si>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</si>
  <si>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</si>
  <si>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</si>
  <si>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</si>
  <si>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</si>
  <si>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</si>
  <si>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</si>
  <si>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</si>
  <si>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</si>
  <si>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</si>
  <si>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</si>
  <si>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</si>
  <si>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</si>
  <si>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</si>
  <si>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</si>
  <si>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</si>
  <si>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</si>
  <si>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</si>
  <si>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</si>
  <si>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</si>
  <si>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</si>
  <si>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</si>
  <si>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</si>
  <si>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</si>
  <si>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</si>
  <si>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</si>
  <si>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</si>
  <si>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</si>
  <si>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</si>
  <si>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</si>
  <si>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</si>
  <si>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</si>
  <si>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</si>
  <si>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</si>
  <si>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</si>
  <si>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</si>
  <si>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</si>
  <si>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</si>
  <si>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</si>
  <si>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</si>
  <si>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</si>
  <si>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</si>
  <si>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</si>
  <si>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</si>
  <si>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</si>
  <si>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</si>
  <si>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</si>
  <si>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</si>
  <si>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</si>
  <si>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</si>
  <si>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</si>
  <si>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</si>
  <si>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</si>
  <si>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</si>
  <si>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</si>
  <si>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</si>
  <si>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</si>
  <si>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</si>
  <si>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</si>
  <si>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</si>
  <si>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</si>
  <si>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</si>
  <si>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</si>
  <si>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</si>
  <si>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</si>
  <si>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</si>
  <si>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</si>
  <si>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</si>
  <si>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</si>
  <si>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</si>
  <si>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</si>
  <si>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</si>
  <si>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</si>
  <si>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</si>
  <si>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</si>
  <si>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</si>
  <si>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</si>
  <si>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</si>
  <si>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</si>
  <si>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</si>
  <si>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</si>
  <si>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</si>
  <si>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</si>
  <si>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</si>
  <si>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</si>
  <si>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</si>
  <si>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</si>
  <si>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</si>
  <si>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</si>
  <si>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</si>
  <si>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</si>
  <si>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</si>
  <si>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</si>
  <si>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</si>
  <si>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</si>
  <si>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</si>
  <si>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</si>
  <si>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</si>
  <si>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</si>
  <si>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</si>
  <si>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</si>
  <si>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</si>
  <si>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</si>
  <si>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</si>
  <si>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</si>
  <si>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</si>
  <si>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</si>
  <si>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</si>
  <si>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</si>
  <si>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</si>
  <si>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</si>
  <si>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</si>
  <si>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</si>
  <si>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</si>
  <si>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</si>
  <si>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</si>
  <si>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</si>
  <si>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</si>
  <si>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</si>
  <si>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</si>
  <si>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</si>
  <si>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</si>
  <si>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</si>
  <si>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</si>
  <si>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</si>
  <si>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</si>
  <si>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</si>
  <si>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</si>
  <si>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</si>
  <si>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</si>
  <si>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</si>
  <si>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</si>
  <si>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</si>
  <si>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</si>
  <si>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</si>
  <si>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</si>
  <si>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</si>
  <si>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</si>
  <si>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</si>
  <si>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</si>
  <si>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</si>
  <si>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</si>
  <si>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</si>
  <si>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</si>
  <si>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</si>
  <si>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</si>
  <si>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</si>
  <si>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</si>
  <si>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</si>
  <si>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</si>
  <si>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</si>
  <si>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</si>
  <si>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</si>
  <si>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</si>
  <si>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</si>
  <si>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</si>
  <si>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</si>
  <si>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</si>
  <si>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</si>
  <si>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</si>
  <si>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</si>
  <si>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</si>
  <si>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</si>
  <si>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</si>
  <si>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</si>
  <si>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</si>
  <si>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</si>
  <si>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</si>
  <si>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</si>
  <si>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</si>
  <si>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</si>
  <si>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</si>
  <si>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</si>
  <si>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</si>
  <si>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</si>
  <si>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</si>
  <si>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</si>
  <si>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</si>
  <si>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</si>
  <si>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</si>
  <si>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</si>
  <si>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</si>
  <si>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</si>
  <si>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</si>
  <si>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</si>
  <si>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</si>
  <si>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</si>
  <si>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</si>
  <si>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</si>
  <si>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</si>
  <si>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</si>
  <si>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</si>
  <si>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</si>
  <si>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</si>
  <si>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</si>
  <si>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</si>
  <si>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</si>
  <si>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</si>
  <si>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</si>
  <si>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</si>
  <si>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</si>
  <si>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</si>
  <si>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</si>
  <si>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</si>
  <si>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</si>
  <si>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</si>
  <si>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</si>
  <si>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</si>
  <si>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</si>
  <si>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</si>
  <si>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</si>
  <si>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</si>
  <si>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</si>
  <si>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</si>
  <si>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</si>
  <si>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</si>
  <si>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</si>
  <si>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</si>
  <si>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</si>
  <si>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</si>
  <si>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</si>
  <si>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</si>
  <si>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</si>
  <si>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</si>
  <si>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</si>
  <si>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</si>
  <si>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</si>
  <si>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</si>
  <si>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</si>
  <si>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</si>
  <si>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</si>
  <si>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</si>
  <si>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</si>
  <si>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</si>
  <si>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</si>
  <si>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</si>
  <si>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</si>
  <si>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</si>
  <si>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</si>
  <si>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</si>
  <si>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</si>
  <si>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</si>
  <si>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</si>
  <si>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</si>
  <si>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</si>
  <si>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</si>
  <si>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</si>
  <si>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</si>
  <si>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</si>
  <si>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</si>
  <si>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</si>
  <si>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</si>
  <si>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</si>
  <si>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</si>
  <si>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</si>
  <si>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</si>
  <si>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</si>
  <si>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</si>
  <si>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</si>
  <si>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</si>
  <si>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</si>
  <si>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</si>
  <si>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</si>
  <si>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</si>
  <si>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</si>
  <si>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</si>
  <si>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</si>
  <si>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</si>
  <si>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</si>
  <si>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</si>
  <si>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</si>
  <si>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06/2023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</si>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</sst>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>
      <selection activeCell="I12" sqref="I12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19.513999999999999</v>
      </c>
      <c r="D13" s="10">
        <v>1673.16</v>
      </c>
      <c r="E13" s="10">
        <v>469.79199999999997</v>
      </c>
      <c r="F13" s="10">
        <v>368.06099999999998</v>
      </c>
      <c r="G13" s="10">
        <v>268.85700000000003</v>
      </c>
      <c r="H13" s="10">
        <v>43.747999999999998</v>
      </c>
      <c r="I13" s="10">
        <v>48.457000000000001</v>
      </c>
      <c r="J13" s="10">
        <v>0</v>
      </c>
      <c r="K13" s="10">
        <v>0.40600000000000003</v>
      </c>
      <c r="L13" s="10">
        <f t="shared" si="0"/>
        <v>2891.9949999999999</v>
      </c>
    </row>
    <row r="14" spans="1:12" ht="14.25" x14ac:dyDescent="0.2">
      <c r="A14" s="2" t="s">
        <v>4</v>
      </c>
      <c r="B14" s="3" t="s">
        <v>5</v>
      </c>
      <c r="C14" s="10">
        <v>0.61699999999999999</v>
      </c>
      <c r="D14" s="10">
        <v>41.322000000000003</v>
      </c>
      <c r="E14" s="10">
        <v>10.61</v>
      </c>
      <c r="F14" s="10">
        <v>16.547999999999998</v>
      </c>
      <c r="G14" s="10">
        <v>2.1150000000000002</v>
      </c>
      <c r="H14" s="10">
        <v>8.9809999999999999</v>
      </c>
      <c r="I14" s="10">
        <v>5.923</v>
      </c>
      <c r="J14" s="10">
        <v>0</v>
      </c>
      <c r="K14" s="10">
        <v>0</v>
      </c>
      <c r="L14" s="10">
        <f t="shared" si="0"/>
        <v>86.115999999999985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0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34.241999999999997</v>
      </c>
      <c r="D26" s="10">
        <v>615.76400000000001</v>
      </c>
      <c r="E26" s="10">
        <v>95.552999999999997</v>
      </c>
      <c r="F26" s="10">
        <v>92.24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837.79899999999998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33.47</v>
      </c>
      <c r="D28" s="10">
        <v>478.91500000000002</v>
      </c>
      <c r="E28" s="10">
        <v>81.436000000000007</v>
      </c>
      <c r="F28" s="10">
        <v>71.537999999999997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665.35900000000004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74.367000000000004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74.367000000000004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66.203000000000003</v>
      </c>
      <c r="D33" s="10">
        <v>698.44600000000003</v>
      </c>
      <c r="E33" s="10">
        <v>416.99099999999999</v>
      </c>
      <c r="F33" s="10">
        <v>26.501000000000001</v>
      </c>
      <c r="G33" s="10">
        <v>66.793000000000006</v>
      </c>
      <c r="H33" s="10">
        <v>51.048000000000002</v>
      </c>
      <c r="I33" s="10">
        <v>9.3889999999999993</v>
      </c>
      <c r="J33" s="10">
        <v>0</v>
      </c>
      <c r="K33" s="10">
        <v>0</v>
      </c>
      <c r="L33" s="10">
        <f t="shared" si="0"/>
        <v>1335.3709999999996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1175.2860000000001</v>
      </c>
      <c r="D37" s="10">
        <v>5445.3770000000004</v>
      </c>
      <c r="E37" s="10">
        <v>554.34</v>
      </c>
      <c r="F37" s="10">
        <v>1029.68</v>
      </c>
      <c r="G37" s="10">
        <v>756.48</v>
      </c>
      <c r="H37" s="10">
        <v>925.22699999999998</v>
      </c>
      <c r="I37" s="10">
        <v>190.45099999999999</v>
      </c>
      <c r="J37" s="10">
        <v>0</v>
      </c>
      <c r="K37" s="10">
        <v>0</v>
      </c>
      <c r="L37" s="10">
        <f t="shared" si="0"/>
        <v>10076.841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0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72.513999999999996</v>
      </c>
      <c r="D86" s="10">
        <v>964.72900000000004</v>
      </c>
      <c r="E86" s="10">
        <v>245.178</v>
      </c>
      <c r="F86" s="10">
        <v>359.65499999999997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1642.0759999999998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49.292999999999999</v>
      </c>
      <c r="D88" s="10">
        <v>423.92399999999998</v>
      </c>
      <c r="E88" s="10">
        <v>114.43</v>
      </c>
      <c r="F88" s="10">
        <v>228.34800000000001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815.99499999999989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73.981999999999999</v>
      </c>
      <c r="D90" s="10">
        <v>577.93399999999997</v>
      </c>
      <c r="E90" s="10">
        <v>168.81399999999999</v>
      </c>
      <c r="F90" s="10">
        <v>258.75799999999998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1079.4879999999998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43.613</v>
      </c>
      <c r="D92" s="10">
        <v>704.36400000000003</v>
      </c>
      <c r="E92" s="10">
        <v>198.96899999999999</v>
      </c>
      <c r="F92" s="10">
        <v>298.26799999999997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1245.2140000000002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29.332000000000001</v>
      </c>
      <c r="D96" s="10">
        <v>317.35199999999998</v>
      </c>
      <c r="E96" s="10">
        <v>71.757999999999996</v>
      </c>
      <c r="F96" s="10">
        <v>83.811999999999998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502.25399999999996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39.564999999999998</v>
      </c>
      <c r="D133" s="10">
        <v>1249.8820000000001</v>
      </c>
      <c r="E133" s="10">
        <v>188.99799999999999</v>
      </c>
      <c r="F133" s="10">
        <v>146.71100000000001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1625.1560000000002</v>
      </c>
    </row>
    <row r="134" spans="1:12" ht="14.25" x14ac:dyDescent="0.2">
      <c r="A134" s="2" t="s">
        <v>216</v>
      </c>
      <c r="B134" s="3" t="s">
        <v>217</v>
      </c>
      <c r="C134" s="10">
        <v>57.061999999999998</v>
      </c>
      <c r="D134" s="10">
        <v>1263.8240000000001</v>
      </c>
      <c r="E134" s="10">
        <v>186.84800000000001</v>
      </c>
      <c r="F134" s="10">
        <v>171.32400000000001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1679.058</v>
      </c>
    </row>
    <row r="135" spans="1:12" ht="14.25" x14ac:dyDescent="0.2">
      <c r="A135" s="2" t="s">
        <v>218</v>
      </c>
      <c r="B135" s="3" t="s">
        <v>219</v>
      </c>
      <c r="C135" s="10">
        <v>35.119999999999997</v>
      </c>
      <c r="D135" s="10">
        <v>617.32500000000005</v>
      </c>
      <c r="E135" s="10">
        <v>88.909000000000006</v>
      </c>
      <c r="F135" s="10">
        <v>46.67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788.024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12.364000000000001</v>
      </c>
      <c r="D150" s="10">
        <v>1146.886</v>
      </c>
      <c r="E150" s="10">
        <v>174.97399999999999</v>
      </c>
      <c r="F150" s="10">
        <v>139.422</v>
      </c>
      <c r="G150" s="10">
        <v>0</v>
      </c>
      <c r="H150" s="10">
        <v>0</v>
      </c>
      <c r="I150" s="10">
        <v>0</v>
      </c>
      <c r="J150" s="10">
        <v>0</v>
      </c>
      <c r="K150" s="10">
        <v>0.17899999999999999</v>
      </c>
      <c r="L150" s="10">
        <f t="shared" si="2"/>
        <v>1473.825</v>
      </c>
    </row>
    <row r="151" spans="1:12" ht="14.25" x14ac:dyDescent="0.2">
      <c r="A151" s="2" t="s">
        <v>245</v>
      </c>
      <c r="B151" s="3" t="s">
        <v>246</v>
      </c>
      <c r="C151" s="10">
        <v>245.179</v>
      </c>
      <c r="D151" s="10">
        <v>6344.8909999999996</v>
      </c>
      <c r="E151" s="10">
        <v>929.87300000000005</v>
      </c>
      <c r="F151" s="10">
        <v>692.83600000000001</v>
      </c>
      <c r="G151" s="10">
        <v>1571.82</v>
      </c>
      <c r="H151" s="10">
        <v>1741.6210000000001</v>
      </c>
      <c r="I151" s="10">
        <v>434.50700000000001</v>
      </c>
      <c r="J151" s="10">
        <v>0</v>
      </c>
      <c r="K151" s="10">
        <v>0.26700000000000002</v>
      </c>
      <c r="L151" s="10">
        <f t="shared" si="2"/>
        <v>11960.993999999997</v>
      </c>
    </row>
    <row r="152" spans="1:12" ht="14.25" x14ac:dyDescent="0.2">
      <c r="A152" s="2" t="s">
        <v>247</v>
      </c>
      <c r="B152" s="3" t="s">
        <v>248</v>
      </c>
      <c r="C152" s="10">
        <v>28.986999999999998</v>
      </c>
      <c r="D152" s="10">
        <v>643.91</v>
      </c>
      <c r="E152" s="10">
        <v>228.72499999999999</v>
      </c>
      <c r="F152" s="10">
        <v>351.48700000000002</v>
      </c>
      <c r="G152" s="10">
        <v>0</v>
      </c>
      <c r="H152" s="10">
        <v>0</v>
      </c>
      <c r="I152" s="10">
        <v>0</v>
      </c>
      <c r="J152" s="10">
        <v>0</v>
      </c>
      <c r="K152" s="10">
        <v>0.28100000000000003</v>
      </c>
      <c r="L152" s="10">
        <f t="shared" si="2"/>
        <v>1253.3899999999999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715.91200000000003</v>
      </c>
      <c r="E157" s="10">
        <v>157.39500000000001</v>
      </c>
      <c r="F157" s="10">
        <v>88.364000000000004</v>
      </c>
      <c r="G157" s="10">
        <v>701.05</v>
      </c>
      <c r="H157" s="10">
        <v>570.024</v>
      </c>
      <c r="I157" s="10">
        <v>139.83000000000001</v>
      </c>
      <c r="J157" s="10">
        <v>0</v>
      </c>
      <c r="K157" s="10">
        <v>0</v>
      </c>
      <c r="L157" s="10">
        <f t="shared" si="2"/>
        <v>2372.5749999999998</v>
      </c>
    </row>
    <row r="158" spans="1:12" ht="14.25" x14ac:dyDescent="0.2">
      <c r="A158" s="2" t="s">
        <v>258</v>
      </c>
      <c r="B158" s="3" t="s">
        <v>259</v>
      </c>
      <c r="C158" s="10">
        <v>19.413</v>
      </c>
      <c r="D158" s="10">
        <v>198.708</v>
      </c>
      <c r="E158" s="10">
        <v>32.728000000000002</v>
      </c>
      <c r="F158" s="10">
        <v>28.561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279.41000000000003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7.9420000000000002</v>
      </c>
      <c r="G160" s="10">
        <v>202.684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210.626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0.188</v>
      </c>
      <c r="L163" s="10">
        <f t="shared" si="2"/>
        <v>0.188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0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2.1669999999999998</v>
      </c>
      <c r="D420" s="10">
        <v>489.846</v>
      </c>
      <c r="E420" s="10">
        <v>27.291</v>
      </c>
      <c r="F420" s="10">
        <v>36.99</v>
      </c>
      <c r="G420" s="10">
        <v>133.23599999999999</v>
      </c>
      <c r="H420" s="10">
        <v>3.2690000000000001</v>
      </c>
      <c r="I420" s="10">
        <v>71.376999999999995</v>
      </c>
      <c r="J420" s="10">
        <v>0</v>
      </c>
      <c r="K420" s="10">
        <v>0</v>
      </c>
      <c r="L420" s="10">
        <f t="shared" si="6"/>
        <v>764.17599999999993</v>
      </c>
    </row>
    <row r="421" spans="1:12" ht="14.25" x14ac:dyDescent="0.2">
      <c r="A421" s="2" t="s">
        <v>641</v>
      </c>
      <c r="B421" s="3" t="s">
        <v>642</v>
      </c>
      <c r="C421" s="10">
        <v>-10.885</v>
      </c>
      <c r="D421" s="10">
        <v>-820.00300000000004</v>
      </c>
      <c r="E421" s="10">
        <v>-101.361</v>
      </c>
      <c r="F421" s="10">
        <v>-26.489000000000001</v>
      </c>
      <c r="G421" s="10">
        <v>-20.678999999999998</v>
      </c>
      <c r="H421" s="10">
        <v>-25.262</v>
      </c>
      <c r="I421" s="10">
        <v>-6.9809999999999999</v>
      </c>
      <c r="J421" s="10">
        <v>0</v>
      </c>
      <c r="K421" s="10">
        <v>-0.10299999999999999</v>
      </c>
      <c r="L421" s="10">
        <f t="shared" si="6"/>
        <v>-1011.763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2027.038</v>
      </c>
      <c r="D427" s="11">
        <v>23866.834999999999</v>
      </c>
      <c r="E427" s="11">
        <v>4342.2510000000002</v>
      </c>
      <c r="F427" s="11">
        <v>4517.2269999999999</v>
      </c>
      <c r="G427" s="11">
        <v>3682.3560000000002</v>
      </c>
      <c r="H427" s="11">
        <v>3318.6559999999999</v>
      </c>
      <c r="I427" s="11">
        <v>892.95299999999997</v>
      </c>
      <c r="J427" s="11">
        <v>0</v>
      </c>
      <c r="K427" s="11">
        <v>1.218</v>
      </c>
      <c r="L427" s="11">
        <f>SUM(C427:K427)</f>
        <v>42648.534000000007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יוני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2023-07-11T07:07:21Z</dcterms:created>
  <dcterms:modified xsi:type="dcterms:W3CDTF">2023-07-11T07:07:21Z</dcterms:modified>
</cp:coreProperties>
</file>