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יוני 2022" sheetId="1" r:id="rId3"/>
  </sheets>
  <calcPr calcId="124519"/>
</workbook>
</file>

<file path=xl/sharedStrings.xml><?xml version="1.0" encoding="utf-8"?>
<sst xmlns="http://schemas.openxmlformats.org/spreadsheetml/2006/main" count="840" uniqueCount="683">
  <si>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</si>
  <si>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</si>
  <si>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</si>
  <si>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</si>
  <si>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</si>
  <si>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</si>
  <si>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</si>
  <si>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</si>
  <si>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</si>
  <si>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</si>
  <si>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</si>
  <si>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</si>
  <si>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</si>
  <si>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</si>
  <si>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</si>
  <si>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</si>
  <si>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</si>
  <si>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</si>
  <si>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</si>
  <si>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</si>
  <si>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</si>
  <si>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</si>
  <si>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</si>
  <si>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</si>
  <si>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</si>
  <si>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</si>
  <si>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</si>
  <si>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</si>
  <si>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</si>
  <si>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</si>
  <si>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</si>
  <si>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</si>
  <si>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</si>
  <si>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</si>
  <si>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</si>
  <si>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</si>
  <si>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</si>
  <si>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</si>
  <si>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</si>
  <si>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</si>
  <si>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</si>
  <si>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</si>
  <si>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</si>
  <si>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</si>
  <si>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</si>
  <si>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</si>
  <si>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</si>
  <si>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</si>
  <si>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</si>
  <si>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</si>
  <si>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</si>
  <si>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</si>
  <si>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</si>
  <si>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</si>
  <si>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</si>
  <si>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</si>
  <si>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</si>
  <si>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</si>
  <si>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</si>
  <si>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</si>
  <si>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</si>
  <si>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</si>
  <si>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</si>
  <si>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</si>
  <si>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</si>
  <si>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</si>
  <si>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</si>
  <si>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</si>
  <si>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</si>
  <si>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</si>
  <si>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</si>
  <si>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</si>
  <si>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</si>
  <si>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</si>
  <si>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</si>
  <si>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</si>
  <si>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</si>
  <si>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</si>
  <si>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</si>
  <si>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</si>
  <si>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</si>
  <si>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</si>
  <si>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</si>
  <si>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</si>
  <si>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</si>
  <si>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</si>
  <si>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</si>
  <si>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</si>
  <si>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</si>
  <si>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</si>
  <si>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</si>
  <si>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</si>
  <si>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</si>
  <si>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</si>
  <si>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</si>
  <si>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</si>
  <si>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</si>
  <si>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</si>
  <si>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</si>
  <si>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</si>
  <si>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</si>
  <si>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</si>
  <si>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</si>
  <si>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</si>
  <si>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</si>
  <si>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</si>
  <si>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</si>
  <si>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</si>
  <si>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</si>
  <si>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</si>
  <si>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</si>
  <si>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</si>
  <si>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</si>
  <si>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</si>
  <si>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</si>
  <si>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</si>
  <si>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</si>
  <si>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</si>
  <si>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</si>
  <si>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</si>
  <si>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</si>
  <si>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</si>
  <si>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</si>
  <si>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</si>
  <si>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</si>
  <si>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</si>
  <si>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</si>
  <si>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</si>
  <si>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</si>
  <si>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</si>
  <si>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</si>
  <si>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</si>
  <si>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</si>
  <si>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</si>
  <si>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</si>
  <si>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</si>
  <si>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</si>
  <si>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</si>
  <si>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</si>
  <si>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</si>
  <si>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</si>
  <si>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</si>
  <si>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</si>
  <si>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</si>
  <si>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</si>
  <si>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</si>
  <si>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</si>
  <si>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</si>
  <si>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</si>
  <si>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</si>
  <si>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</si>
  <si>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</si>
  <si>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</si>
  <si>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</si>
  <si>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</si>
  <si>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</si>
  <si>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</si>
  <si>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</si>
  <si>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</si>
  <si>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</si>
  <si>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</si>
  <si>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</si>
  <si>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</si>
  <si>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</si>
  <si>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</si>
  <si>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</si>
  <si>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</si>
  <si>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</si>
  <si>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</si>
  <si>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</si>
  <si>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</si>
  <si>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</si>
  <si>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</si>
  <si>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</si>
  <si>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</si>
  <si>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</si>
  <si>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</si>
  <si>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</si>
  <si>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</si>
  <si>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</si>
  <si>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</si>
  <si>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</si>
  <si>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</si>
  <si>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</si>
  <si>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</si>
  <si>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</si>
  <si>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</si>
  <si>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</si>
  <si>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</si>
  <si>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</si>
  <si>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</si>
  <si>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</si>
  <si>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</si>
  <si>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</si>
  <si>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</si>
  <si>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</si>
  <si>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</si>
  <si>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</si>
  <si>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</si>
  <si>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</si>
  <si>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</si>
  <si>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</si>
  <si>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</si>
  <si>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</si>
  <si>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</si>
  <si>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</si>
  <si>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</si>
  <si>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</si>
  <si>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</si>
  <si>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</si>
  <si>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</si>
  <si>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</si>
  <si>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</si>
  <si>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</si>
  <si>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</si>
  <si>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</si>
  <si>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</si>
  <si>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</si>
  <si>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</si>
  <si>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</si>
  <si>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</si>
  <si>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</si>
  <si>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</si>
  <si>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</si>
  <si>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</si>
  <si>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</si>
  <si>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</si>
  <si>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</si>
  <si>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</si>
  <si>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</si>
  <si>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</si>
  <si>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</si>
  <si>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</si>
  <si>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</si>
  <si>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</si>
  <si>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</si>
  <si>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</si>
  <si>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</si>
  <si>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</si>
  <si>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</si>
  <si>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</si>
  <si>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</si>
  <si>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</si>
  <si>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</si>
  <si>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</si>
  <si>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</si>
  <si>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</si>
  <si>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</si>
  <si>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</si>
  <si>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</si>
  <si>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</si>
  <si>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</si>
  <si>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</si>
  <si>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</si>
  <si>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</si>
  <si>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</si>
  <si>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</si>
  <si>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</si>
  <si>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</si>
  <si>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</si>
  <si>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</si>
  <si>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</si>
  <si>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</si>
  <si>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</si>
  <si>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</si>
  <si>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</si>
  <si>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</si>
  <si>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</si>
  <si>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</si>
  <si>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</si>
  <si>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</si>
  <si>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</si>
  <si>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</si>
  <si>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</si>
  <si>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</si>
  <si>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</si>
  <si>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</si>
  <si>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</si>
  <si>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</si>
  <si>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</si>
  <si>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</si>
  <si>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</si>
  <si>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</si>
  <si>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</si>
  <si>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</si>
  <si>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</si>
  <si>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</si>
  <si>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</si>
  <si>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</si>
  <si>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</si>
  <si>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</si>
  <si>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</si>
  <si>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</si>
  <si>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</si>
  <si>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</si>
  <si>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</si>
  <si>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</si>
  <si>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</si>
  <si>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</si>
  <si>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</si>
  <si>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</si>
  <si>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</si>
  <si>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</si>
  <si>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</si>
  <si>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</si>
  <si>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</si>
  <si>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</si>
  <si>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</si>
  <si>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</si>
  <si>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</si>
  <si>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</si>
  <si>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</si>
  <si>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</si>
  <si>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</si>
  <si>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</si>
  <si>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</si>
  <si>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</si>
  <si>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</si>
  <si>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</si>
  <si>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</si>
  <si>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</si>
  <si>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</si>
  <si>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</si>
  <si>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</si>
  <si>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</si>
  <si>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</si>
  <si>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</si>
  <si>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</si>
  <si>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</si>
  <si>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</si>
  <si>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</si>
  <si>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</si>
  <si>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</si>
  <si>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</si>
  <si>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</si>
  <si>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</si>
  <si>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</si>
  <si>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</si>
  <si>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</si>
  <si>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</si>
  <si>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</si>
  <si>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</si>
  <si>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</si>
  <si>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</si>
  <si>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</si>
  <si>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</si>
  <si>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</si>
  <si>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</si>
  <si>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</si>
  <si>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</si>
  <si>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</si>
  <si>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</si>
  <si>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</si>
  <si>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</si>
  <si>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</si>
  <si>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</si>
  <si>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</si>
  <si>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</si>
  <si>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</si>
  <si>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</si>
  <si>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</si>
  <si>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</si>
  <si>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</si>
  <si>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</si>
  <si>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</si>
  <si>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</si>
  <si>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</si>
  <si>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</si>
  <si>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</si>
  <si>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</si>
  <si>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</si>
  <si>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</si>
  <si>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</si>
  <si>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</si>
  <si>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</si>
  <si>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</si>
  <si>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</si>
  <si>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</si>
  <si>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</si>
  <si>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</si>
  <si>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</si>
  <si>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</si>
  <si>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</si>
  <si>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</si>
  <si>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</si>
  <si>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</si>
  <si>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</si>
  <si>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</si>
  <si>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</si>
  <si>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</si>
  <si>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</si>
  <si>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</si>
  <si>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</si>
  <si>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</si>
  <si>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</si>
  <si>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</si>
  <si>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</si>
  <si>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</si>
  <si>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</si>
  <si>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</si>
  <si>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</si>
  <si>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</si>
  <si>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</si>
  <si>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</si>
  <si>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</si>
  <si>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</si>
  <si>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</si>
  <si>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</si>
  <si>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</si>
  <si>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</si>
  <si>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</si>
  <si>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</si>
  <si>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</si>
  <si>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</si>
  <si>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</si>
  <si>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</si>
  <si>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</si>
  <si>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</si>
  <si>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</si>
  <si>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</si>
  <si>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</si>
  <si>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</si>
  <si>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</si>
  <si>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</si>
  <si>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</si>
  <si>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</si>
  <si>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</si>
  <si>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</si>
  <si>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</si>
  <si>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</si>
  <si>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</si>
  <si>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</si>
  <si>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</si>
  <si>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</si>
  <si>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</si>
  <si>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</si>
  <si>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</si>
  <si>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</si>
  <si>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</si>
  <si>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</si>
  <si>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</si>
  <si>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</si>
  <si>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</si>
  <si>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</si>
  <si>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</si>
  <si>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</si>
  <si>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</si>
  <si>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</si>
  <si>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</si>
  <si>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</si>
  <si>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</si>
  <si>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</si>
  <si>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</si>
  <si>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</si>
  <si>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</si>
  <si>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</si>
  <si>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</si>
  <si>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</si>
  <si>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</si>
  <si>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</si>
  <si>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</si>
  <si>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</si>
  <si>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</si>
  <si>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</si>
  <si>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</si>
  <si>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</si>
  <si>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</si>
  <si>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</si>
  <si>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</si>
  <si>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</si>
  <si>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</si>
  <si>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</si>
  <si>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</si>
  <si>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</si>
  <si>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</si>
  <si>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</si>
  <si>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</si>
  <si>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</si>
  <si>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</si>
  <si>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</si>
  <si>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</si>
  <si>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</si>
  <si>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</si>
  <si>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</si>
  <si>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</si>
  <si>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</si>
  <si>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</si>
  <si>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</si>
  <si>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</si>
  <si>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</si>
  <si>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</si>
  <si>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</si>
  <si>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</si>
  <si>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</si>
  <si>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</si>
  <si>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</si>
  <si>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</si>
  <si>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</si>
  <si>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</si>
  <si>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</si>
  <si>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</si>
  <si>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</si>
  <si>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</si>
  <si>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</si>
  <si>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</si>
  <si>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</si>
  <si>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</si>
  <si>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</si>
  <si>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</si>
  <si>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</si>
  <si>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</si>
  <si>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</si>
  <si>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</si>
  <si>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</si>
  <si>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</si>
  <si>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</si>
  <si>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</si>
  <si>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</si>
  <si>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</si>
  <si>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</si>
  <si>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</si>
  <si>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</si>
  <si>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</si>
  <si>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</si>
  <si>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</si>
  <si>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</si>
  <si>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</si>
  <si>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</si>
  <si>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</si>
  <si>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</si>
  <si>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</si>
  <si>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</si>
  <si>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</si>
  <si>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</si>
  <si>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</si>
  <si>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</si>
  <si>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</si>
  <si>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</si>
  <si>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</si>
  <si>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</si>
  <si>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</si>
  <si>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</si>
  <si>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</si>
  <si>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</si>
  <si>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</si>
  <si>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</si>
  <si>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</si>
  <si>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</si>
  <si>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</si>
  <si>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</si>
  <si>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</si>
  <si>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</si>
  <si>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</si>
  <si>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</si>
  <si>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</si>
  <si>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</si>
  <si>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</si>
  <si>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</si>
  <si>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</si>
  <si>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</si>
  <si>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</si>
  <si>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</si>
  <si>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</si>
  <si>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</si>
  <si>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</si>
  <si>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</si>
  <si>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</si>
  <si>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</si>
  <si>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</si>
  <si>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</si>
  <si>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</si>
  <si>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</si>
  <si>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</si>
  <si>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</si>
  <si>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</si>
  <si>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</si>
  <si>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</si>
  <si>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</si>
  <si>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</si>
  <si>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</si>
  <si>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</si>
  <si>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</si>
  <si>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</si>
  <si>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</si>
  <si>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</si>
  <si>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</si>
  <si>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</si>
  <si>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</si>
  <si>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</si>
  <si>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</si>
  <si>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</si>
  <si>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</si>
  <si>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</si>
  <si>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</si>
  <si>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</si>
  <si>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</si>
  <si>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</si>
  <si>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</si>
  <si>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</si>
  <si>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</si>
  <si>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</si>
  <si>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</si>
  <si>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</si>
  <si>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</si>
  <si>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</si>
  <si>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</si>
  <si>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</si>
  <si>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</si>
  <si>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</si>
  <si>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</si>
  <si>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</si>
  <si>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</si>
  <si>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</si>
  <si>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</si>
  <si>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</si>
  <si>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</si>
  <si>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</si>
  <si>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</si>
  <si>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</si>
  <si>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</si>
  <si>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</si>
  <si>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</si>
  <si>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</si>
  <si>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</si>
  <si>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</si>
  <si>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</si>
  <si>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</si>
  <si>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</si>
  <si>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</si>
  <si>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</si>
  <si>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</si>
  <si>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</si>
  <si>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</si>
  <si>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</si>
  <si>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</si>
  <si>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</si>
  <si>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</si>
  <si>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</si>
  <si>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</si>
  <si>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</si>
  <si>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</si>
  <si>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</si>
  <si>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</si>
  <si>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</si>
  <si>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</si>
  <si>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</si>
  <si>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</si>
  <si>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</si>
  <si>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</si>
  <si>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</si>
  <si>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</si>
  <si>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</si>
  <si>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06/2022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</si>
  <si>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</si>
  <si>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</si>
  <si>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</si>
  <si>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</si>
  <si>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</si>
  <si>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</si>
  <si>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</si>
  <si>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</si>
  <si>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</si>
  <si>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</si>
  <si>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</si>
  <si>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</si>
  <si>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</si>
  <si>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לבני 50 ומטה - פאסיבי</t>
  </si>
  <si>
    <t>מספר אישור: 14055</t>
  </si>
  <si>
    <t>אינפיניטי מקיפה לבני 50-60 - פאסיבי</t>
  </si>
  <si>
    <t>מספר אישור: 14056</t>
  </si>
  <si>
    <t>אינפיניטי מקיפה לבני 60 ומעלה - פאסיבי</t>
  </si>
  <si>
    <t>מספר אישור: 14057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</si>
  <si>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</si>
  <si>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</si>
  <si>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</si>
  <si>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</si>
  <si>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</si>
  <si>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</si>
  <si>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</si>
  <si>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אגח מיועדות</t>
  </si>
  <si>
    <t>מספר אישור: 0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</si>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</sst>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N433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4" customWidth="1" width="16.7142857142857"/>
  </cols>
  <sheetData>
    <row r="2" ht="12.75">
      <c r="A2" s="7" t="s">
        <v>652</v>
      </c>
      <c r="C2" s="7" t="s">
        <v>654</v>
      </c>
      <c r="D2" s="7" t="s">
        <v>660</v>
      </c>
      <c r="E2" s="7" t="s">
        <v>662</v>
      </c>
      <c r="F2" s="7" t="s">
        <v>664</v>
      </c>
      <c r="G2" s="7" t="s">
        <v>666</v>
      </c>
      <c r="H2" s="7" t="s">
        <v>668</v>
      </c>
      <c r="I2" s="7" t="s">
        <v>670</v>
      </c>
      <c r="J2" s="7" t="s">
        <v>672</v>
      </c>
      <c r="K2" s="7" t="s">
        <v>675</v>
      </c>
      <c r="L2" s="7" t="s">
        <v>677</v>
      </c>
      <c r="M2" s="7" t="s">
        <v>679</v>
      </c>
      <c r="N2" s="7" t="s">
        <v>681</v>
      </c>
    </row>
    <row r="3" ht="12.75">
      <c r="C3" s="7" t="s">
        <v>655</v>
      </c>
      <c r="D3" s="7" t="s">
        <v>661</v>
      </c>
      <c r="E3" s="7" t="s">
        <v>663</v>
      </c>
      <c r="F3" s="7" t="s">
        <v>665</v>
      </c>
      <c r="G3" s="7" t="s">
        <v>667</v>
      </c>
      <c r="H3" s="7" t="s">
        <v>669</v>
      </c>
      <c r="I3" s="7" t="s">
        <v>671</v>
      </c>
      <c r="J3" s="7" t="s">
        <v>673</v>
      </c>
      <c r="K3" s="7" t="s">
        <v>676</v>
      </c>
      <c r="L3" s="7" t="s">
        <v>678</v>
      </c>
      <c r="M3" s="7" t="s">
        <v>680</v>
      </c>
      <c r="N3" s="7" t="s">
        <v>682</v>
      </c>
    </row>
    <row r="4" ht="12.75">
      <c r="C4" s="7" t="s">
        <v>652</v>
      </c>
      <c r="D4" s="7" t="s">
        <v>652</v>
      </c>
      <c r="E4" s="7" t="s">
        <v>652</v>
      </c>
      <c r="F4" s="7" t="s">
        <v>652</v>
      </c>
      <c r="G4" s="7" t="s">
        <v>652</v>
      </c>
      <c r="H4" s="7" t="s">
        <v>652</v>
      </c>
      <c r="I4" s="7" t="s">
        <v>652</v>
      </c>
      <c r="J4" s="7" t="s">
        <v>652</v>
      </c>
      <c r="K4" s="7" t="s">
        <v>652</v>
      </c>
      <c r="L4" s="7" t="s">
        <v>652</v>
      </c>
      <c r="M4" s="7" t="s">
        <v>652</v>
      </c>
      <c r="N4" s="7" t="s">
        <v>652</v>
      </c>
    </row>
    <row r="5" ht="12.75">
      <c r="C5" s="8" t="s">
        <v>656</v>
      </c>
      <c r="D5" s="8" t="s">
        <v>656</v>
      </c>
      <c r="E5" s="8" t="s">
        <v>656</v>
      </c>
      <c r="F5" s="8" t="s">
        <v>656</v>
      </c>
      <c r="G5" s="8" t="s">
        <v>656</v>
      </c>
      <c r="H5" s="8" t="s">
        <v>656</v>
      </c>
      <c r="I5" s="8" t="s">
        <v>656</v>
      </c>
      <c r="J5" s="8" t="s">
        <v>656</v>
      </c>
      <c r="K5" s="8" t="s">
        <v>656</v>
      </c>
      <c r="L5" s="8" t="s">
        <v>656</v>
      </c>
      <c r="M5" s="8" t="s">
        <v>656</v>
      </c>
      <c r="N5" s="8" t="s">
        <v>656</v>
      </c>
    </row>
    <row r="6" ht="12.75">
      <c r="C6" s="8" t="s">
        <v>657</v>
      </c>
      <c r="D6" s="8" t="s">
        <v>657</v>
      </c>
      <c r="E6" s="8" t="s">
        <v>657</v>
      </c>
      <c r="F6" s="8" t="s">
        <v>657</v>
      </c>
      <c r="G6" s="8" t="s">
        <v>657</v>
      </c>
      <c r="H6" s="8" t="s">
        <v>657</v>
      </c>
      <c r="I6" s="8" t="s">
        <v>657</v>
      </c>
      <c r="J6" s="8" t="s">
        <v>674</v>
      </c>
      <c r="K6" s="8" t="s">
        <v>674</v>
      </c>
      <c r="L6" s="8" t="s">
        <v>657</v>
      </c>
      <c r="M6" s="8" t="s">
        <v>657</v>
      </c>
      <c r="N6" s="8" t="s">
        <v>657</v>
      </c>
    </row>
    <row r="7" ht="12.75">
      <c r="C7" s="8" t="s">
        <v>658</v>
      </c>
      <c r="D7" s="8" t="s">
        <v>658</v>
      </c>
      <c r="E7" s="8" t="s">
        <v>658</v>
      </c>
      <c r="F7" s="8" t="s">
        <v>658</v>
      </c>
      <c r="G7" s="8" t="s">
        <v>658</v>
      </c>
      <c r="H7" s="8" t="s">
        <v>658</v>
      </c>
      <c r="I7" s="8" t="s">
        <v>658</v>
      </c>
      <c r="J7" s="8" t="s">
        <v>658</v>
      </c>
      <c r="K7" s="8" t="s">
        <v>658</v>
      </c>
      <c r="L7" s="8" t="s">
        <v>658</v>
      </c>
      <c r="M7" s="8" t="s">
        <v>658</v>
      </c>
      <c r="N7" s="8" t="s">
        <v>658</v>
      </c>
    </row>
    <row r="9" ht="12.75">
      <c r="A9" s="7" t="s">
        <v>653</v>
      </c>
      <c r="C9" s="7" t="s">
        <v>659</v>
      </c>
      <c r="D9" s="7" t="s">
        <v>659</v>
      </c>
      <c r="E9" s="7" t="s">
        <v>659</v>
      </c>
      <c r="F9" s="7" t="s">
        <v>659</v>
      </c>
      <c r="G9" s="7" t="s">
        <v>659</v>
      </c>
      <c r="H9" s="7" t="s">
        <v>659</v>
      </c>
      <c r="I9" s="7" t="s">
        <v>659</v>
      </c>
      <c r="J9" s="7" t="s">
        <v>659</v>
      </c>
      <c r="K9" s="7" t="s">
        <v>659</v>
      </c>
      <c r="L9" s="7" t="s">
        <v>659</v>
      </c>
      <c r="M9" s="7" t="s">
        <v>659</v>
      </c>
      <c r="N9" s="7" t="s">
        <v>659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f>SUM(C11:M11)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f>SUM(C12:M12)</f>
        <v>0</v>
      </c>
    </row>
    <row r="13" ht="12.75">
      <c r="A13" s="2" t="s">
        <v>2</v>
      </c>
      <c r="B13" s="3" t="s">
        <v>3</v>
      </c>
      <c r="C13" s="10">
        <v>0</v>
      </c>
      <c r="D13" s="10">
        <v>14.036</v>
      </c>
      <c r="E13" s="10">
        <v>15.188</v>
      </c>
      <c r="F13" s="10">
        <v>0.48</v>
      </c>
      <c r="G13" s="10">
        <v>0</v>
      </c>
      <c r="H13" s="10">
        <v>0</v>
      </c>
      <c r="I13" s="10">
        <v>0</v>
      </c>
      <c r="J13" s="10">
        <v>17.325</v>
      </c>
      <c r="K13" s="10">
        <v>0</v>
      </c>
      <c r="L13" s="10">
        <v>0.453</v>
      </c>
      <c r="M13" s="10">
        <v>0</v>
      </c>
      <c r="N13" s="10">
        <f>SUM(C13:M13)</f>
        <v>47.482</v>
      </c>
    </row>
    <row r="14" ht="12.75">
      <c r="A14" s="2" t="s">
        <v>4</v>
      </c>
      <c r="B14" s="3" t="s">
        <v>5</v>
      </c>
      <c r="C14" s="10">
        <v>0</v>
      </c>
      <c r="D14" s="10">
        <v>0.124</v>
      </c>
      <c r="E14" s="10">
        <v>0.044</v>
      </c>
      <c r="F14" s="10">
        <v>0</v>
      </c>
      <c r="G14" s="10">
        <v>0</v>
      </c>
      <c r="H14" s="10">
        <v>0</v>
      </c>
      <c r="I14" s="10">
        <v>0</v>
      </c>
      <c r="J14" s="10">
        <v>-3.933</v>
      </c>
      <c r="K14" s="10">
        <v>0</v>
      </c>
      <c r="L14" s="10">
        <v>0</v>
      </c>
      <c r="M14" s="10">
        <v>0</v>
      </c>
      <c r="N14" s="10">
        <f>SUM(C14:M14)</f>
        <v>-3.765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f>SUM(C15:M15)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f>SUM(C16:M16)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f>SUM(C17:M17)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f>SUM(C18:M18)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f>SUM(C19:M19)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f>SUM(C20:M20)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f>SUM(C21:M21)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f>SUM(C22:M22)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f>SUM(C23:M23)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f>SUM(C24:M24)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f>SUM(C25:M25)</f>
        <v>0</v>
      </c>
    </row>
    <row r="26" ht="12.75">
      <c r="A26" s="2" t="s">
        <v>23</v>
      </c>
      <c r="B26" s="3" t="s">
        <v>24</v>
      </c>
      <c r="C26" s="10">
        <v>0</v>
      </c>
      <c r="D26" s="10">
        <v>3.541</v>
      </c>
      <c r="E26" s="10">
        <v>41.631</v>
      </c>
      <c r="F26" s="10">
        <v>0.35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f>SUM(C26:M26)</f>
        <v>45.522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f>SUM(C27:M27)</f>
        <v>0</v>
      </c>
    </row>
    <row r="28" ht="12.75">
      <c r="A28" s="2" t="s">
        <v>27</v>
      </c>
      <c r="B28" s="3" t="s">
        <v>28</v>
      </c>
      <c r="C28" s="10">
        <v>0</v>
      </c>
      <c r="D28" s="10">
        <v>7.632</v>
      </c>
      <c r="E28" s="10">
        <v>39.111</v>
      </c>
      <c r="F28" s="10">
        <v>0.31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f>SUM(C28:M28)</f>
        <v>47.053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f>SUM(C29:M29)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f>SUM(C30:M30)</f>
        <v>0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f>SUM(C31:M31)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f>SUM(C32:M32)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151.568</v>
      </c>
      <c r="E33" s="10">
        <v>354.249</v>
      </c>
      <c r="F33" s="10">
        <v>0</v>
      </c>
      <c r="G33" s="10">
        <v>0</v>
      </c>
      <c r="H33" s="10">
        <v>0</v>
      </c>
      <c r="I33" s="10">
        <v>0</v>
      </c>
      <c r="J33" s="10">
        <v>3.711</v>
      </c>
      <c r="K33" s="10">
        <v>0</v>
      </c>
      <c r="L33" s="10">
        <v>0.298</v>
      </c>
      <c r="M33" s="10">
        <v>0</v>
      </c>
      <c r="N33" s="10">
        <f>SUM(C33:M33)</f>
        <v>509.826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f>SUM(C34:M34)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f>SUM(C35:M35)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f>SUM(C36:M36)</f>
        <v>0</v>
      </c>
    </row>
    <row r="37" ht="12.75">
      <c r="A37" s="4" t="s">
        <v>44</v>
      </c>
      <c r="B37" s="3"/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f>SUM(C37:M37)</f>
        <v>0</v>
      </c>
    </row>
    <row r="38" ht="12.75">
      <c r="A38" s="2" t="s">
        <v>45</v>
      </c>
      <c r="B38" s="3" t="s">
        <v>46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f>SUM(C38:M38)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f>SUM(C39:M39)</f>
        <v>0</v>
      </c>
    </row>
    <row r="40" ht="12.75">
      <c r="A40" s="4" t="s">
        <v>49</v>
      </c>
      <c r="B40" s="3"/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f>SUM(C40:M40)</f>
        <v>0</v>
      </c>
    </row>
    <row r="41" ht="12.75">
      <c r="A41" s="2" t="s">
        <v>50</v>
      </c>
      <c r="B41" s="3" t="s">
        <v>51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f>SUM(C41:M41)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f>SUM(C42:M42)</f>
        <v>0</v>
      </c>
    </row>
    <row r="43" ht="12.75">
      <c r="A43" s="4" t="s">
        <v>54</v>
      </c>
      <c r="B43" s="3"/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f>SUM(C43:M43)</f>
        <v>0</v>
      </c>
    </row>
    <row r="44" ht="12.75">
      <c r="A44" s="4" t="s">
        <v>22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f>SUM(C44:M44)</f>
        <v>0</v>
      </c>
    </row>
    <row r="45" ht="12.75">
      <c r="A45" s="2" t="s">
        <v>55</v>
      </c>
      <c r="B45" s="3" t="s">
        <v>56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f>SUM(C45:M45)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f>SUM(C46:M46)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f>SUM(C47:M47)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f>SUM(C48:M48)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f>SUM(C49:M49)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f>SUM(C50:M50)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f>SUM(C51:M51)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f>SUM(C52:M52)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f>SUM(C53:M53)</f>
        <v>0</v>
      </c>
    </row>
    <row r="54" ht="12.75">
      <c r="A54" s="4" t="s">
        <v>33</v>
      </c>
      <c r="B54" s="3"/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f>SUM(C54:M54)</f>
        <v>0</v>
      </c>
    </row>
    <row r="55" ht="12.75">
      <c r="A55" s="2" t="s">
        <v>73</v>
      </c>
      <c r="B55" s="3" t="s">
        <v>74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f>SUM(C55:M55)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f>SUM(C56:M56)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f>SUM(C57:M57)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f>SUM(C58:M58)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f>SUM(C59:M59)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f>SUM(C60:M60)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f>SUM(C61:M61)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f>SUM(C62:M62)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f>SUM(C63:M63)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f>SUM(C64:M64)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f>SUM(C65:M65)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f>SUM(C66:M66)</f>
        <v>0</v>
      </c>
    </row>
    <row r="67" ht="12.75">
      <c r="A67" s="4" t="s">
        <v>44</v>
      </c>
      <c r="B67" s="3"/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f>SUM(C67:M67)</f>
        <v>0</v>
      </c>
    </row>
    <row r="68" ht="12.75">
      <c r="A68" s="2" t="s">
        <v>97</v>
      </c>
      <c r="B68" s="3" t="s">
        <v>98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f>SUM(C68:M68)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f>SUM(C69:M69)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f>SUM(C70:M70)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f>SUM(C71:M71)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f>SUM(C72:M72)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f>SUM(C73:M73)</f>
        <v>0</v>
      </c>
    </row>
    <row r="74" ht="12.75">
      <c r="A74" s="4" t="s">
        <v>49</v>
      </c>
      <c r="B74" s="3"/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f>SUM(C74:M74)</f>
        <v>0</v>
      </c>
    </row>
    <row r="75" ht="12.75">
      <c r="A75" s="2" t="s">
        <v>109</v>
      </c>
      <c r="B75" s="3" t="s">
        <v>110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f>SUM(C75:M75)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f>SUM(C76:M76)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f>SUM(C77:M77)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f>SUM(C78:M78)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f>SUM(C79:M79)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f>SUM(C80:M80)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f>SUM(C81:M81)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f>SUM(C82:M82)</f>
        <v>0</v>
      </c>
    </row>
    <row r="83" ht="12.75">
      <c r="A83" s="4" t="s">
        <v>125</v>
      </c>
      <c r="B83" s="3"/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f>SUM(C83:M83)</f>
        <v>0</v>
      </c>
    </row>
    <row r="84" ht="12.75">
      <c r="A84" s="4" t="s">
        <v>22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f>SUM(C84:M84)</f>
        <v>0</v>
      </c>
    </row>
    <row r="85" ht="12.75">
      <c r="A85" s="2" t="s">
        <v>126</v>
      </c>
      <c r="B85" s="3" t="s">
        <v>127</v>
      </c>
      <c r="C85" s="10">
        <v>0</v>
      </c>
      <c r="D85" s="10">
        <v>11.1</v>
      </c>
      <c r="E85" s="10">
        <v>16.986</v>
      </c>
      <c r="F85" s="10">
        <v>0.088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f>SUM(C85:M85)</f>
        <v>28.174</v>
      </c>
    </row>
    <row r="86" ht="12.75">
      <c r="A86" s="2" t="s">
        <v>128</v>
      </c>
      <c r="B86" s="3" t="s">
        <v>129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f>SUM(C86:M86)</f>
        <v>0</v>
      </c>
    </row>
    <row r="87" ht="12.75">
      <c r="A87" s="2" t="s">
        <v>130</v>
      </c>
      <c r="B87" s="3" t="s">
        <v>131</v>
      </c>
      <c r="C87" s="10">
        <v>0</v>
      </c>
      <c r="D87" s="10">
        <v>9.488</v>
      </c>
      <c r="E87" s="10">
        <v>37.506</v>
      </c>
      <c r="F87" s="10">
        <v>0.265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f>SUM(C87:M87)</f>
        <v>47.259</v>
      </c>
    </row>
    <row r="88" ht="12.75">
      <c r="A88" s="2" t="s">
        <v>132</v>
      </c>
      <c r="B88" s="3" t="s">
        <v>133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f>SUM(C88:M88)</f>
        <v>0</v>
      </c>
    </row>
    <row r="89" ht="12.75">
      <c r="A89" s="2" t="s">
        <v>134</v>
      </c>
      <c r="B89" s="3" t="s">
        <v>135</v>
      </c>
      <c r="C89" s="10">
        <v>0</v>
      </c>
      <c r="D89" s="10">
        <v>24.441</v>
      </c>
      <c r="E89" s="10">
        <v>54.999</v>
      </c>
      <c r="F89" s="10">
        <v>0.499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f>SUM(C89:M89)</f>
        <v>79.939</v>
      </c>
    </row>
    <row r="90" ht="12.75">
      <c r="A90" s="2" t="s">
        <v>136</v>
      </c>
      <c r="B90" s="3" t="s">
        <v>137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f>SUM(C90:M90)</f>
        <v>0</v>
      </c>
    </row>
    <row r="91" ht="12.75">
      <c r="A91" s="2" t="s">
        <v>138</v>
      </c>
      <c r="B91" s="3" t="s">
        <v>139</v>
      </c>
      <c r="C91" s="10">
        <v>0</v>
      </c>
      <c r="D91" s="10">
        <v>25.969</v>
      </c>
      <c r="E91" s="10">
        <v>105.828</v>
      </c>
      <c r="F91" s="10">
        <v>0.879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f>SUM(C91:M91)</f>
        <v>132.676</v>
      </c>
    </row>
    <row r="92" ht="12.75">
      <c r="A92" s="2" t="s">
        <v>140</v>
      </c>
      <c r="B92" s="3" t="s">
        <v>141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f>SUM(C92:M92)</f>
        <v>0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f>SUM(C93:M93)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f>SUM(C94:M94)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0.141</v>
      </c>
      <c r="F95" s="10">
        <v>0.424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f>SUM(C95:M95)</f>
        <v>0.565</v>
      </c>
    </row>
    <row r="96" ht="12.75">
      <c r="A96" s="2" t="s">
        <v>148</v>
      </c>
      <c r="B96" s="3" t="s">
        <v>149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f>SUM(C96:M96)</f>
        <v>0</v>
      </c>
    </row>
    <row r="97" ht="12.75">
      <c r="A97" s="4" t="s">
        <v>33</v>
      </c>
      <c r="B97" s="3"/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f>SUM(C97:M97)</f>
        <v>0</v>
      </c>
    </row>
    <row r="98" ht="12.75">
      <c r="A98" s="2" t="s">
        <v>150</v>
      </c>
      <c r="B98" s="3" t="s">
        <v>151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f>SUM(C98:M98)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f>SUM(C99:M99)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f>SUM(C100:M100)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f>SUM(C101:M101)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f>SUM(C102:M102)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f>SUM(C103:M103)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f>SUM(C104:M104)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f>SUM(C105:M105)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f>SUM(C106:M106)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f>SUM(C107:M107)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f>SUM(C108:M108)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f>SUM(C109:M109)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f>SUM(C110:M110)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f>SUM(C111:M111)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f>SUM(C112:M112)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f>SUM(C113:M113)</f>
        <v>0</v>
      </c>
    </row>
    <row r="114" ht="12.75">
      <c r="A114" s="4" t="s">
        <v>44</v>
      </c>
      <c r="B114" s="3"/>
      <c r="C114" s="9">
        <v>0</v>
      </c>
      <c r="D114" s="9">
        <v>0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0</v>
      </c>
      <c r="M114" s="9">
        <v>0</v>
      </c>
      <c r="N114" s="9">
        <f>SUM(C114:M114)</f>
        <v>0</v>
      </c>
    </row>
    <row r="115" ht="12.75">
      <c r="A115" s="2" t="s">
        <v>182</v>
      </c>
      <c r="B115" s="3" t="s">
        <v>183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f>SUM(C115:M115)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f>SUM(C116:M116)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f>SUM(C117:M117)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f>SUM(C118:M118)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f>SUM(C119:M119)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f>SUM(C120:M120)</f>
        <v>0</v>
      </c>
    </row>
    <row r="121" ht="12.75">
      <c r="A121" s="4" t="s">
        <v>49</v>
      </c>
      <c r="B121" s="3"/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f>SUM(C121:M121)</f>
        <v>0</v>
      </c>
    </row>
    <row r="122" ht="12.75">
      <c r="A122" s="2" t="s">
        <v>194</v>
      </c>
      <c r="B122" s="3" t="s">
        <v>195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f>SUM(C122:M122)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f>SUM(C123:M123)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f>SUM(C124:M124)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f>SUM(C125:M125)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f>SUM(C126:M126)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f>SUM(C127:M127)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f>SUM(C128:M128)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f>SUM(C129:M129)</f>
        <v>0</v>
      </c>
    </row>
    <row r="130" ht="12.75">
      <c r="A130" s="4" t="s">
        <v>210</v>
      </c>
      <c r="B130" s="3"/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0</v>
      </c>
      <c r="M130" s="9">
        <v>0</v>
      </c>
      <c r="N130" s="9">
        <f>SUM(C130:M130)</f>
        <v>0</v>
      </c>
    </row>
    <row r="131" ht="12.75">
      <c r="A131" s="4" t="s">
        <v>211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f>SUM(C131:M131)</f>
        <v>0</v>
      </c>
    </row>
    <row r="132" ht="12.75">
      <c r="A132" s="2" t="s">
        <v>212</v>
      </c>
      <c r="B132" s="3" t="s">
        <v>213</v>
      </c>
      <c r="C132" s="10">
        <v>0</v>
      </c>
      <c r="D132" s="10">
        <v>101.579</v>
      </c>
      <c r="E132" s="10">
        <v>195.434</v>
      </c>
      <c r="F132" s="10">
        <v>1.111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f>SUM(C132:M132)</f>
        <v>298.124</v>
      </c>
    </row>
    <row r="133" ht="12.75">
      <c r="A133" s="2" t="s">
        <v>214</v>
      </c>
      <c r="B133" s="3" t="s">
        <v>215</v>
      </c>
      <c r="C133" s="10">
        <v>0</v>
      </c>
      <c r="D133" s="10">
        <v>57.666</v>
      </c>
      <c r="E133" s="10">
        <v>92.427</v>
      </c>
      <c r="F133" s="10">
        <v>0.389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f>SUM(C133:M133)</f>
        <v>150.482</v>
      </c>
    </row>
    <row r="134" ht="12.75">
      <c r="A134" s="2" t="s">
        <v>216</v>
      </c>
      <c r="B134" s="3" t="s">
        <v>217</v>
      </c>
      <c r="C134" s="10">
        <v>0</v>
      </c>
      <c r="D134" s="10">
        <v>12.323</v>
      </c>
      <c r="E134" s="10">
        <v>31.386</v>
      </c>
      <c r="F134" s="10">
        <v>0.18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f>SUM(C134:M134)</f>
        <v>43.889</v>
      </c>
    </row>
    <row r="135" ht="12.75">
      <c r="A135" s="2" t="s">
        <v>218</v>
      </c>
      <c r="B135" s="3" t="s">
        <v>219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f>SUM(C135:M135)</f>
        <v>0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f>SUM(C136:M136)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f>SUM(C137:M137)</f>
        <v>0</v>
      </c>
    </row>
    <row r="138" ht="12.75">
      <c r="A138" s="4" t="s">
        <v>224</v>
      </c>
      <c r="B138" s="3"/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v>0</v>
      </c>
      <c r="N138" s="9">
        <f>SUM(C138:M138)</f>
        <v>0</v>
      </c>
    </row>
    <row r="139" ht="12.75">
      <c r="A139" s="2" t="s">
        <v>225</v>
      </c>
      <c r="B139" s="3" t="s">
        <v>226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f>SUM(C139:M139)</f>
        <v>0</v>
      </c>
    </row>
    <row r="140" ht="12.75">
      <c r="A140" s="4" t="s">
        <v>227</v>
      </c>
      <c r="B140" s="3"/>
      <c r="C140" s="9">
        <v>0</v>
      </c>
      <c r="D140" s="9">
        <v>0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  <c r="M140" s="9">
        <v>0</v>
      </c>
      <c r="N140" s="9">
        <f>SUM(C140:M140)</f>
        <v>0</v>
      </c>
    </row>
    <row r="141" ht="12.75">
      <c r="A141" s="2" t="s">
        <v>228</v>
      </c>
      <c r="B141" s="3" t="s">
        <v>229</v>
      </c>
      <c r="C141" s="10"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f>SUM(C141:M141)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23.364</v>
      </c>
      <c r="E142" s="10">
        <v>52.133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f>SUM(C142:M142)</f>
        <v>75.497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f>SUM(C143:M143)</f>
        <v>0</v>
      </c>
    </row>
    <row r="144" ht="12.75">
      <c r="A144" s="4" t="s">
        <v>234</v>
      </c>
      <c r="B144" s="3"/>
      <c r="C144" s="9">
        <v>0</v>
      </c>
      <c r="D144" s="9">
        <v>0</v>
      </c>
      <c r="E144" s="9">
        <v>0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f>SUM(C144:M144)</f>
        <v>0</v>
      </c>
    </row>
    <row r="145" ht="12.75">
      <c r="A145" s="2" t="s">
        <v>235</v>
      </c>
      <c r="B145" s="3" t="s">
        <v>236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f>SUM(C145:M145)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f>SUM(C146:M146)</f>
        <v>0</v>
      </c>
    </row>
    <row r="147" ht="12.75">
      <c r="A147" s="4" t="s">
        <v>239</v>
      </c>
      <c r="B147" s="3"/>
      <c r="C147" s="9">
        <v>0</v>
      </c>
      <c r="D147" s="9">
        <v>0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0</v>
      </c>
      <c r="L147" s="9">
        <v>0</v>
      </c>
      <c r="M147" s="9">
        <v>0</v>
      </c>
      <c r="N147" s="9">
        <f>SUM(C147:M147)</f>
        <v>0</v>
      </c>
    </row>
    <row r="148" ht="12.75">
      <c r="A148" s="4" t="s">
        <v>240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f>SUM(C148:M148)</f>
        <v>0</v>
      </c>
    </row>
    <row r="149" ht="12.75">
      <c r="A149" s="2" t="s">
        <v>241</v>
      </c>
      <c r="B149" s="3" t="s">
        <v>242</v>
      </c>
      <c r="C149" s="10">
        <v>0</v>
      </c>
      <c r="D149" s="10">
        <v>6.225</v>
      </c>
      <c r="E149" s="10">
        <v>6.49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f>SUM(C149:M149)</f>
        <v>12.715</v>
      </c>
    </row>
    <row r="150" ht="12.75">
      <c r="A150" s="2" t="s">
        <v>243</v>
      </c>
      <c r="B150" s="3" t="s">
        <v>244</v>
      </c>
      <c r="C150" s="10">
        <v>0</v>
      </c>
      <c r="D150" s="10">
        <v>77.795</v>
      </c>
      <c r="E150" s="10">
        <v>169.379</v>
      </c>
      <c r="F150" s="10">
        <v>1.139</v>
      </c>
      <c r="G150" s="10">
        <v>0</v>
      </c>
      <c r="H150" s="10">
        <v>0</v>
      </c>
      <c r="I150" s="10">
        <v>0</v>
      </c>
      <c r="J150" s="10">
        <v>22.641</v>
      </c>
      <c r="K150" s="10">
        <v>0</v>
      </c>
      <c r="L150" s="10">
        <v>1.04</v>
      </c>
      <c r="M150" s="10">
        <v>0</v>
      </c>
      <c r="N150" s="10">
        <f>SUM(C150:M150)</f>
        <v>271.994</v>
      </c>
    </row>
    <row r="151" ht="12.75">
      <c r="A151" s="2" t="s">
        <v>245</v>
      </c>
      <c r="B151" s="3" t="s">
        <v>246</v>
      </c>
      <c r="C151" s="10">
        <v>0</v>
      </c>
      <c r="D151" s="10">
        <v>1.585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f>SUM(C151:M151)</f>
        <v>1.585</v>
      </c>
    </row>
    <row r="152" ht="12.75">
      <c r="A152" s="2" t="s">
        <v>247</v>
      </c>
      <c r="B152" s="3" t="s">
        <v>248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f>SUM(C152:M152)</f>
        <v>0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f>SUM(C153:M153)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f>SUM(C154:M154)</f>
        <v>0</v>
      </c>
    </row>
    <row r="155" ht="12.75">
      <c r="A155" s="4" t="s">
        <v>253</v>
      </c>
      <c r="B155" s="3"/>
      <c r="C155" s="9">
        <v>0</v>
      </c>
      <c r="D155" s="9">
        <v>0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f>SUM(C155:M155)</f>
        <v>0</v>
      </c>
    </row>
    <row r="156" ht="12.75">
      <c r="A156" s="2" t="s">
        <v>254</v>
      </c>
      <c r="B156" s="3" t="s">
        <v>255</v>
      </c>
      <c r="C156" s="10">
        <v>0</v>
      </c>
      <c r="D156" s="10">
        <v>31.93</v>
      </c>
      <c r="E156" s="10">
        <v>12.585</v>
      </c>
      <c r="F156" s="10">
        <v>0</v>
      </c>
      <c r="G156" s="10">
        <v>0</v>
      </c>
      <c r="H156" s="10">
        <v>0</v>
      </c>
      <c r="I156" s="10">
        <v>0</v>
      </c>
      <c r="J156" s="10">
        <v>3.961</v>
      </c>
      <c r="K156" s="10">
        <v>0</v>
      </c>
      <c r="L156" s="10">
        <v>0.326</v>
      </c>
      <c r="M156" s="10">
        <v>0</v>
      </c>
      <c r="N156" s="10">
        <f>SUM(C156:M156)</f>
        <v>48.802</v>
      </c>
    </row>
    <row r="157" ht="12.75">
      <c r="A157" s="2" t="s">
        <v>256</v>
      </c>
      <c r="B157" s="3" t="s">
        <v>257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f>SUM(C157:M157)</f>
        <v>0</v>
      </c>
    </row>
    <row r="158" ht="12.75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f>SUM(C158:M158)</f>
        <v>0</v>
      </c>
    </row>
    <row r="159" ht="12.75">
      <c r="A159" s="2" t="s">
        <v>251</v>
      </c>
      <c r="B159" s="3" t="s">
        <v>260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f>SUM(C159:M159)</f>
        <v>0</v>
      </c>
    </row>
    <row r="160" ht="12.75">
      <c r="A160" s="4" t="s">
        <v>261</v>
      </c>
      <c r="B160" s="3"/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f>SUM(C160:M160)</f>
        <v>0</v>
      </c>
    </row>
    <row r="161" ht="12.75">
      <c r="A161" s="4" t="s">
        <v>1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v>0</v>
      </c>
      <c r="N161" s="9">
        <f>SUM(C161:M161)</f>
        <v>0</v>
      </c>
    </row>
    <row r="162" ht="12.75">
      <c r="A162" s="2" t="s">
        <v>262</v>
      </c>
      <c r="B162" s="3" t="s">
        <v>263</v>
      </c>
      <c r="C162" s="10">
        <v>0</v>
      </c>
      <c r="D162" s="10">
        <v>14.17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f>SUM(C162:M162)</f>
        <v>14.17</v>
      </c>
    </row>
    <row r="163" ht="12.75">
      <c r="A163" s="4" t="s">
        <v>16</v>
      </c>
      <c r="B163" s="3"/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0</v>
      </c>
      <c r="L163" s="9">
        <v>0</v>
      </c>
      <c r="M163" s="9">
        <v>0</v>
      </c>
      <c r="N163" s="9">
        <f>SUM(C163:M163)</f>
        <v>0</v>
      </c>
    </row>
    <row r="164" ht="12.75">
      <c r="A164" s="2" t="s">
        <v>264</v>
      </c>
      <c r="B164" s="3" t="s">
        <v>265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f>SUM(C164:M164)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f>SUM(C165:M165)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f>SUM(C166:M166)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f>SUM(C167:M167)</f>
        <v>0</v>
      </c>
    </row>
    <row r="168" ht="12.75">
      <c r="A168" s="4" t="s">
        <v>272</v>
      </c>
      <c r="B168" s="3"/>
      <c r="C168" s="9">
        <v>0</v>
      </c>
      <c r="D168" s="9">
        <v>0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0</v>
      </c>
      <c r="N168" s="9">
        <f>SUM(C168:M168)</f>
        <v>0</v>
      </c>
    </row>
    <row r="169" ht="12.75">
      <c r="A169" s="4" t="s">
        <v>1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v>0</v>
      </c>
      <c r="N169" s="9">
        <f>SUM(C169:M169)</f>
        <v>0</v>
      </c>
    </row>
    <row r="170" ht="12.75">
      <c r="A170" s="2" t="s">
        <v>273</v>
      </c>
      <c r="B170" s="3" t="s">
        <v>274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f>SUM(C170:M170)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f>SUM(C171:M171)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f>SUM(C172:M172)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f>SUM(C173:M173)</f>
        <v>0</v>
      </c>
    </row>
    <row r="174" ht="12.75">
      <c r="A174" s="4" t="s">
        <v>16</v>
      </c>
      <c r="B174" s="3"/>
      <c r="C174" s="9">
        <v>0</v>
      </c>
      <c r="D174" s="9">
        <v>0</v>
      </c>
      <c r="E174" s="9">
        <v>0</v>
      </c>
      <c r="F174" s="9">
        <v>0</v>
      </c>
      <c r="G174" s="9">
        <v>0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0</v>
      </c>
      <c r="N174" s="9">
        <f>SUM(C174:M174)</f>
        <v>0</v>
      </c>
    </row>
    <row r="175" ht="12.75">
      <c r="A175" s="2" t="s">
        <v>281</v>
      </c>
      <c r="B175" s="3" t="s">
        <v>282</v>
      </c>
      <c r="C175" s="10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f>SUM(C175:M175)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f>SUM(C176:M176)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f>SUM(C177:M177)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f>SUM(C178:M178)</f>
        <v>0</v>
      </c>
    </row>
    <row r="179" ht="12.75">
      <c r="A179" s="4" t="s">
        <v>289</v>
      </c>
      <c r="B179" s="3"/>
      <c r="C179" s="9">
        <v>0</v>
      </c>
      <c r="D179" s="9">
        <v>0</v>
      </c>
      <c r="E179" s="9">
        <v>0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0</v>
      </c>
      <c r="L179" s="9">
        <v>0</v>
      </c>
      <c r="M179" s="9">
        <v>0</v>
      </c>
      <c r="N179" s="9">
        <f>SUM(C179:M179)</f>
        <v>0</v>
      </c>
    </row>
    <row r="180" ht="12.75">
      <c r="A180" s="2" t="s">
        <v>290</v>
      </c>
      <c r="B180" s="3" t="s">
        <v>291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f>SUM(C180:M180)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f>SUM(C181:M181)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f>SUM(C182:M182)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f>SUM(C183:M183)</f>
        <v>0</v>
      </c>
    </row>
    <row r="184" ht="12.75">
      <c r="A184" s="4" t="s">
        <v>298</v>
      </c>
      <c r="B184" s="3"/>
      <c r="C184" s="9">
        <v>0</v>
      </c>
      <c r="D184" s="9">
        <v>0</v>
      </c>
      <c r="E184" s="9">
        <v>0</v>
      </c>
      <c r="F184" s="9">
        <v>0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  <c r="L184" s="9">
        <v>0</v>
      </c>
      <c r="M184" s="9">
        <v>0</v>
      </c>
      <c r="N184" s="9">
        <f>SUM(C184:M184)</f>
        <v>0</v>
      </c>
    </row>
    <row r="185" ht="12.75">
      <c r="A185" s="4" t="s">
        <v>22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f>SUM(C185:M185)</f>
        <v>0</v>
      </c>
    </row>
    <row r="186" ht="12.75">
      <c r="A186" s="2" t="s">
        <v>299</v>
      </c>
      <c r="B186" s="3" t="s">
        <v>300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f>SUM(C186:M186)</f>
        <v>0</v>
      </c>
    </row>
    <row r="187" ht="12.75">
      <c r="A187" s="4" t="s">
        <v>33</v>
      </c>
      <c r="B187" s="3"/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0</v>
      </c>
      <c r="M187" s="9">
        <v>0</v>
      </c>
      <c r="N187" s="9">
        <f>SUM(C187:M187)</f>
        <v>0</v>
      </c>
    </row>
    <row r="188" ht="12.75">
      <c r="A188" s="2" t="s">
        <v>301</v>
      </c>
      <c r="B188" s="3" t="s">
        <v>302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f>SUM(C188:M188)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f>SUM(C189:M189)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f>SUM(C190:M190)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f>SUM(C191:M191)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f>SUM(C192:M192)</f>
        <v>0</v>
      </c>
    </row>
    <row r="193" ht="12.75">
      <c r="A193" s="4" t="s">
        <v>44</v>
      </c>
      <c r="B193" s="3"/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f>SUM(C193:M193)</f>
        <v>0</v>
      </c>
    </row>
    <row r="194" ht="12.75">
      <c r="A194" s="2" t="s">
        <v>311</v>
      </c>
      <c r="B194" s="3" t="s">
        <v>312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f>SUM(C194:M194)</f>
        <v>0</v>
      </c>
    </row>
    <row r="195" ht="12.75">
      <c r="A195" s="4" t="s">
        <v>49</v>
      </c>
      <c r="B195" s="3"/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  <c r="L195" s="9">
        <v>0</v>
      </c>
      <c r="M195" s="9">
        <v>0</v>
      </c>
      <c r="N195" s="9">
        <f>SUM(C195:M195)</f>
        <v>0</v>
      </c>
    </row>
    <row r="196" ht="12.75">
      <c r="A196" s="2" t="s">
        <v>313</v>
      </c>
      <c r="B196" s="3" t="s">
        <v>314</v>
      </c>
      <c r="C196" s="10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f>SUM(C196:M196)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f>SUM(C197:M197)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f>SUM(C198:M198)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f>SUM(C199:M199)</f>
        <v>0</v>
      </c>
    </row>
    <row r="200" ht="12.75">
      <c r="A200" s="4" t="s">
        <v>321</v>
      </c>
      <c r="B200" s="3"/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f>SUM(C200:M200)</f>
        <v>0</v>
      </c>
    </row>
    <row r="201" ht="12.75">
      <c r="A201" s="4" t="s">
        <v>22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f>SUM(C201:M201)</f>
        <v>0</v>
      </c>
    </row>
    <row r="202" ht="12.75">
      <c r="A202" s="2" t="s">
        <v>322</v>
      </c>
      <c r="B202" s="3" t="s">
        <v>323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f>SUM(C202:M202)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f>SUM(C203:M203)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f>SUM(C204:M204)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f>SUM(C205:M205)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f>SUM(C206:M206)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f>SUM(C207:M207)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f>SUM(C208:M208)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f>SUM(C209:M209)</f>
        <v>0</v>
      </c>
    </row>
    <row r="210" ht="12.75">
      <c r="A210" s="4" t="s">
        <v>33</v>
      </c>
      <c r="B210" s="3"/>
      <c r="C210" s="9">
        <v>0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f>SUM(C210:M210)</f>
        <v>0</v>
      </c>
    </row>
    <row r="211" ht="12.75">
      <c r="A211" s="2" t="s">
        <v>322</v>
      </c>
      <c r="B211" s="3" t="s">
        <v>338</v>
      </c>
      <c r="C211" s="10"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f>SUM(C211:M211)</f>
        <v>0</v>
      </c>
    </row>
    <row r="212" ht="12.75">
      <c r="A212" s="2" t="s">
        <v>339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f>SUM(C212:M212)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f>SUM(C213:M213)</f>
        <v>0</v>
      </c>
    </row>
    <row r="214" ht="12.75">
      <c r="A214" s="2" t="s">
        <v>326</v>
      </c>
      <c r="B214" s="3" t="s">
        <v>343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f>SUM(C214:M214)</f>
        <v>0</v>
      </c>
    </row>
    <row r="215" ht="12.75">
      <c r="A215" s="2" t="s">
        <v>328</v>
      </c>
      <c r="B215" s="3" t="s">
        <v>344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f>SUM(C215:M215)</f>
        <v>0</v>
      </c>
    </row>
    <row r="216" ht="12.75">
      <c r="A216" s="2" t="s">
        <v>330</v>
      </c>
      <c r="B216" s="3" t="s">
        <v>345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f>SUM(C216:M216)</f>
        <v>0</v>
      </c>
    </row>
    <row r="217" ht="12.75">
      <c r="A217" s="2" t="s">
        <v>346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f>SUM(C217:M217)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f>SUM(C218:M218)</f>
        <v>0</v>
      </c>
    </row>
    <row r="219" ht="12.75">
      <c r="A219" s="2" t="s">
        <v>334</v>
      </c>
      <c r="B219" s="3" t="s">
        <v>350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f>SUM(C219:M219)</f>
        <v>0</v>
      </c>
    </row>
    <row r="220" ht="12.75">
      <c r="A220" s="2" t="s">
        <v>336</v>
      </c>
      <c r="B220" s="3" t="s">
        <v>351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f>SUM(C220:M220)</f>
        <v>0</v>
      </c>
    </row>
    <row r="221" ht="12.75">
      <c r="A221" s="4" t="s">
        <v>44</v>
      </c>
      <c r="B221" s="3"/>
      <c r="C221" s="9">
        <v>0</v>
      </c>
      <c r="D221" s="9">
        <v>0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f>SUM(C221:M221)</f>
        <v>0</v>
      </c>
    </row>
    <row r="222" ht="12.75">
      <c r="A222" s="2" t="s">
        <v>352</v>
      </c>
      <c r="B222" s="3" t="s">
        <v>353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f>SUM(C222:M222)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f>SUM(C223:M223)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f>SUM(C224:M224)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f>SUM(C225:M225)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f>SUM(C226:M226)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f>SUM(C227:M227)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f>SUM(C228:M228)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f>SUM(C229:M229)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f>SUM(C230:M230)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f>SUM(C231:M231)</f>
        <v>0</v>
      </c>
    </row>
    <row r="232" ht="12.75">
      <c r="A232" s="4" t="s">
        <v>49</v>
      </c>
      <c r="B232" s="3"/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0</v>
      </c>
      <c r="N232" s="9">
        <f>SUM(C232:M232)</f>
        <v>0</v>
      </c>
    </row>
    <row r="233" ht="12.75">
      <c r="A233" s="2" t="s">
        <v>352</v>
      </c>
      <c r="B233" s="3" t="s">
        <v>372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f>SUM(C233:M233)</f>
        <v>0</v>
      </c>
    </row>
    <row r="234" ht="12.75">
      <c r="A234" s="2" t="s">
        <v>354</v>
      </c>
      <c r="B234" s="3" t="s">
        <v>373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f>SUM(C234:M234)</f>
        <v>0</v>
      </c>
    </row>
    <row r="235" ht="12.75">
      <c r="A235" s="2" t="s">
        <v>356</v>
      </c>
      <c r="B235" s="3" t="s">
        <v>374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f>SUM(C235:M235)</f>
        <v>0</v>
      </c>
    </row>
    <row r="236" ht="12.75">
      <c r="A236" s="2" t="s">
        <v>358</v>
      </c>
      <c r="B236" s="3" t="s">
        <v>375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f>SUM(C236:M236)</f>
        <v>0</v>
      </c>
    </row>
    <row r="237" ht="12.75">
      <c r="A237" s="2" t="s">
        <v>360</v>
      </c>
      <c r="B237" s="3" t="s">
        <v>376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f>SUM(C237:M237)</f>
        <v>0</v>
      </c>
    </row>
    <row r="238" ht="12.75">
      <c r="A238" s="2" t="s">
        <v>362</v>
      </c>
      <c r="B238" s="3" t="s">
        <v>377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f>SUM(C238:M238)</f>
        <v>0</v>
      </c>
    </row>
    <row r="239" ht="12.75">
      <c r="A239" s="2" t="s">
        <v>364</v>
      </c>
      <c r="B239" s="3" t="s">
        <v>378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f>SUM(C239:M239)</f>
        <v>0</v>
      </c>
    </row>
    <row r="240" ht="12.75">
      <c r="A240" s="2" t="s">
        <v>366</v>
      </c>
      <c r="B240" s="3" t="s">
        <v>379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f>SUM(C240:M240)</f>
        <v>0</v>
      </c>
    </row>
    <row r="241" ht="12.75">
      <c r="A241" s="2" t="s">
        <v>368</v>
      </c>
      <c r="B241" s="3" t="s">
        <v>380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f>SUM(C241:M241)</f>
        <v>0</v>
      </c>
    </row>
    <row r="242" ht="12.75">
      <c r="A242" s="2" t="s">
        <v>370</v>
      </c>
      <c r="B242" s="3" t="s">
        <v>381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f>SUM(C242:M242)</f>
        <v>0</v>
      </c>
    </row>
    <row r="243" ht="12.75">
      <c r="A243" s="4" t="s">
        <v>382</v>
      </c>
      <c r="B243" s="3"/>
      <c r="C243" s="9">
        <v>0</v>
      </c>
      <c r="D243" s="9">
        <v>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9">
        <v>0</v>
      </c>
      <c r="M243" s="9">
        <v>0</v>
      </c>
      <c r="N243" s="9">
        <f>SUM(C243:M243)</f>
        <v>0</v>
      </c>
    </row>
    <row r="244" ht="12.75">
      <c r="A244" s="4" t="s">
        <v>1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f>SUM(C244:M244)</f>
        <v>0</v>
      </c>
    </row>
    <row r="245" ht="12.75">
      <c r="A245" s="4" t="s">
        <v>383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v>0</v>
      </c>
      <c r="N245" s="9">
        <f>SUM(C245:M245)</f>
        <v>0</v>
      </c>
    </row>
    <row r="246" ht="12.75">
      <c r="A246" s="4" t="s">
        <v>384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v>0</v>
      </c>
      <c r="N246" s="9">
        <f>SUM(C246:M246)</f>
        <v>0</v>
      </c>
    </row>
    <row r="247" ht="12.75">
      <c r="A247" s="2" t="s">
        <v>385</v>
      </c>
      <c r="B247" s="3" t="s">
        <v>386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f>SUM(C247:M247)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f>SUM(C248:M248)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f>SUM(C249:M249)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f>SUM(C250:M250)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v>0</v>
      </c>
      <c r="N251" s="10">
        <f>SUM(C251:M251)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f>SUM(C252:M252)</f>
        <v>0</v>
      </c>
    </row>
    <row r="253" ht="12.75">
      <c r="A253" s="4" t="s">
        <v>397</v>
      </c>
      <c r="B253" s="3"/>
      <c r="C253" s="9">
        <v>0</v>
      </c>
      <c r="D253" s="9">
        <v>0</v>
      </c>
      <c r="E253" s="9">
        <v>0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0</v>
      </c>
      <c r="L253" s="9">
        <v>0</v>
      </c>
      <c r="M253" s="9">
        <v>0</v>
      </c>
      <c r="N253" s="9">
        <f>SUM(C253:M253)</f>
        <v>0</v>
      </c>
    </row>
    <row r="254" ht="12.75">
      <c r="A254" s="2" t="s">
        <v>398</v>
      </c>
      <c r="B254" s="3" t="s">
        <v>399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f>SUM(C254:M254)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f>SUM(C255:M255)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f>SUM(C256:M256)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f>SUM(C257:M257)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f>SUM(C258:M258)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f>SUM(C259:M259)</f>
        <v>0</v>
      </c>
    </row>
    <row r="260" ht="12.75">
      <c r="A260" s="4" t="s">
        <v>410</v>
      </c>
      <c r="B260" s="3"/>
      <c r="C260" s="9">
        <v>0</v>
      </c>
      <c r="D260" s="9">
        <v>0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f>SUM(C260:M260)</f>
        <v>0</v>
      </c>
    </row>
    <row r="261" ht="12.75">
      <c r="A261" s="2" t="s">
        <v>411</v>
      </c>
      <c r="B261" s="3" t="s">
        <v>412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f>SUM(C261:M261)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f>SUM(C262:M262)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f>SUM(C263:M263)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f>SUM(C264:M264)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f>SUM(C265:M265)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f>SUM(C266:M266)</f>
        <v>0</v>
      </c>
    </row>
    <row r="267" ht="12.75">
      <c r="A267" s="4" t="s">
        <v>423</v>
      </c>
      <c r="B267" s="3"/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0</v>
      </c>
      <c r="N267" s="9">
        <f>SUM(C267:M267)</f>
        <v>0</v>
      </c>
    </row>
    <row r="268" ht="12.75">
      <c r="A268" s="2" t="s">
        <v>424</v>
      </c>
      <c r="B268" s="3" t="s">
        <v>425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f>SUM(C268:M268)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f>SUM(C269:M269)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f>SUM(C270:M270)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f>SUM(C271:M271)</f>
        <v>0</v>
      </c>
    </row>
    <row r="272" ht="12.75">
      <c r="A272" s="4" t="s">
        <v>432</v>
      </c>
      <c r="B272" s="3"/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0</v>
      </c>
      <c r="N272" s="9">
        <f>SUM(C272:M272)</f>
        <v>0</v>
      </c>
    </row>
    <row r="273" ht="12.75">
      <c r="A273" s="4" t="s">
        <v>384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v>0</v>
      </c>
      <c r="N273" s="9">
        <f>SUM(C273:M273)</f>
        <v>0</v>
      </c>
    </row>
    <row r="274" ht="12.75">
      <c r="A274" s="2" t="s">
        <v>385</v>
      </c>
      <c r="B274" s="3" t="s">
        <v>433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f>SUM(C274:M274)</f>
        <v>0</v>
      </c>
    </row>
    <row r="275" ht="12.75">
      <c r="A275" s="2" t="s">
        <v>387</v>
      </c>
      <c r="B275" s="3" t="s">
        <v>434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f>SUM(C275:M275)</f>
        <v>0</v>
      </c>
    </row>
    <row r="276" ht="12.75">
      <c r="A276" s="2" t="s">
        <v>389</v>
      </c>
      <c r="B276" s="3" t="s">
        <v>435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f>SUM(C276:M276)</f>
        <v>0</v>
      </c>
    </row>
    <row r="277" ht="12.75">
      <c r="A277" s="2" t="s">
        <v>391</v>
      </c>
      <c r="B277" s="3" t="s">
        <v>436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f>SUM(C277:M277)</f>
        <v>0</v>
      </c>
    </row>
    <row r="278" ht="12.75">
      <c r="A278" s="2" t="s">
        <v>393</v>
      </c>
      <c r="B278" s="3" t="s">
        <v>437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f>SUM(C278:M278)</f>
        <v>0</v>
      </c>
    </row>
    <row r="279" ht="12.75">
      <c r="A279" s="2" t="s">
        <v>395</v>
      </c>
      <c r="B279" s="3" t="s">
        <v>438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f>SUM(C279:M279)</f>
        <v>0</v>
      </c>
    </row>
    <row r="280" ht="12.75">
      <c r="A280" s="4" t="s">
        <v>397</v>
      </c>
      <c r="B280" s="3"/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f>SUM(C280:M280)</f>
        <v>0</v>
      </c>
    </row>
    <row r="281" ht="12.75">
      <c r="A281" s="2" t="s">
        <v>398</v>
      </c>
      <c r="B281" s="3" t="s">
        <v>439</v>
      </c>
      <c r="C281" s="10"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f>SUM(C281:M281)</f>
        <v>0</v>
      </c>
    </row>
    <row r="282" ht="12.75">
      <c r="A282" s="2" t="s">
        <v>400</v>
      </c>
      <c r="B282" s="3" t="s">
        <v>440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f>SUM(C282:M282)</f>
        <v>0</v>
      </c>
    </row>
    <row r="283" ht="12.75">
      <c r="A283" s="2" t="s">
        <v>402</v>
      </c>
      <c r="B283" s="3" t="s">
        <v>441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f>SUM(C283:M283)</f>
        <v>0</v>
      </c>
    </row>
    <row r="284" ht="12.75">
      <c r="A284" s="2" t="s">
        <v>404</v>
      </c>
      <c r="B284" s="3" t="s">
        <v>442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f>SUM(C284:M284)</f>
        <v>0</v>
      </c>
    </row>
    <row r="285" ht="12.75">
      <c r="A285" s="2" t="s">
        <v>406</v>
      </c>
      <c r="B285" s="3" t="s">
        <v>443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f>SUM(C285:M285)</f>
        <v>0</v>
      </c>
    </row>
    <row r="286" ht="12.75">
      <c r="A286" s="2" t="s">
        <v>408</v>
      </c>
      <c r="B286" s="3" t="s">
        <v>444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f>SUM(C286:M286)</f>
        <v>0</v>
      </c>
    </row>
    <row r="287" ht="12.75">
      <c r="A287" s="4" t="s">
        <v>410</v>
      </c>
      <c r="B287" s="3"/>
      <c r="C287" s="9">
        <v>0</v>
      </c>
      <c r="D287" s="9">
        <v>0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v>0</v>
      </c>
      <c r="N287" s="9">
        <f>SUM(C287:M287)</f>
        <v>0</v>
      </c>
    </row>
    <row r="288" ht="12.75">
      <c r="A288" s="2" t="s">
        <v>411</v>
      </c>
      <c r="B288" s="3" t="s">
        <v>445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f>SUM(C288:M288)</f>
        <v>0</v>
      </c>
    </row>
    <row r="289" ht="12.75">
      <c r="A289" s="2" t="s">
        <v>413</v>
      </c>
      <c r="B289" s="3" t="s">
        <v>446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f>SUM(C289:M289)</f>
        <v>0</v>
      </c>
    </row>
    <row r="290" ht="12.75">
      <c r="A290" s="2" t="s">
        <v>415</v>
      </c>
      <c r="B290" s="3" t="s">
        <v>447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f>SUM(C290:M290)</f>
        <v>0</v>
      </c>
    </row>
    <row r="291" ht="12.75">
      <c r="A291" s="2" t="s">
        <v>417</v>
      </c>
      <c r="B291" s="3" t="s">
        <v>448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f>SUM(C291:M291)</f>
        <v>0</v>
      </c>
    </row>
    <row r="292" ht="12.75">
      <c r="A292" s="2" t="s">
        <v>419</v>
      </c>
      <c r="B292" s="3" t="s">
        <v>449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f>SUM(C292:M292)</f>
        <v>0</v>
      </c>
    </row>
    <row r="293" ht="12.75">
      <c r="A293" s="2" t="s">
        <v>421</v>
      </c>
      <c r="B293" s="3" t="s">
        <v>450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f>SUM(C293:M293)</f>
        <v>0</v>
      </c>
    </row>
    <row r="294" ht="12.75">
      <c r="A294" s="4" t="s">
        <v>423</v>
      </c>
      <c r="B294" s="3"/>
      <c r="C294" s="9">
        <v>0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9">
        <v>0</v>
      </c>
      <c r="M294" s="9">
        <v>0</v>
      </c>
      <c r="N294" s="9">
        <f>SUM(C294:M294)</f>
        <v>0</v>
      </c>
    </row>
    <row r="295" ht="12.75">
      <c r="A295" s="2" t="s">
        <v>424</v>
      </c>
      <c r="B295" s="3" t="s">
        <v>451</v>
      </c>
      <c r="C295" s="10"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f>SUM(C295:M295)</f>
        <v>0</v>
      </c>
    </row>
    <row r="296" ht="12.75">
      <c r="A296" s="2" t="s">
        <v>426</v>
      </c>
      <c r="B296" s="3" t="s">
        <v>452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f>SUM(C296:M296)</f>
        <v>0</v>
      </c>
    </row>
    <row r="297" ht="12.75">
      <c r="A297" s="2" t="s">
        <v>428</v>
      </c>
      <c r="B297" s="3" t="s">
        <v>453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f>SUM(C297:M297)</f>
        <v>0</v>
      </c>
    </row>
    <row r="298" ht="12.75">
      <c r="A298" s="2" t="s">
        <v>430</v>
      </c>
      <c r="B298" s="3" t="s">
        <v>454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f>SUM(C298:M298)</f>
        <v>0</v>
      </c>
    </row>
    <row r="299" ht="12.75">
      <c r="A299" s="4" t="s">
        <v>16</v>
      </c>
      <c r="B299" s="3"/>
      <c r="C299" s="9">
        <v>0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v>0</v>
      </c>
      <c r="N299" s="9">
        <f>SUM(C299:M299)</f>
        <v>0</v>
      </c>
    </row>
    <row r="300" ht="12.75">
      <c r="A300" s="4" t="s">
        <v>383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f>SUM(C300:M300)</f>
        <v>0</v>
      </c>
    </row>
    <row r="301" ht="12.75">
      <c r="A301" s="4" t="s">
        <v>384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0</v>
      </c>
      <c r="N301" s="9">
        <f>SUM(C301:M301)</f>
        <v>0</v>
      </c>
    </row>
    <row r="302" ht="12.75">
      <c r="A302" s="2" t="s">
        <v>455</v>
      </c>
      <c r="B302" s="3" t="s">
        <v>456</v>
      </c>
      <c r="C302" s="10"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f>SUM(C302:M302)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f>SUM(C303:M303)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f>SUM(C304:M304)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f>SUM(C305:M305)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f>SUM(C306:M306)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f>SUM(C307:M307)</f>
        <v>0</v>
      </c>
    </row>
    <row r="308" ht="12.75">
      <c r="A308" s="4" t="s">
        <v>397</v>
      </c>
      <c r="B308" s="3"/>
      <c r="C308" s="9">
        <v>0</v>
      </c>
      <c r="D308" s="9">
        <v>0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f>SUM(C308:M308)</f>
        <v>0</v>
      </c>
    </row>
    <row r="309" ht="12.75">
      <c r="A309" s="2" t="s">
        <v>467</v>
      </c>
      <c r="B309" s="3" t="s">
        <v>468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f>SUM(C309:M309)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f>SUM(C310:M310)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f>SUM(C311:M311)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f>SUM(C312:M312)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f>SUM(C313:M313)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f>SUM(C314:M314)</f>
        <v>0</v>
      </c>
    </row>
    <row r="315" ht="12.75">
      <c r="A315" s="4" t="s">
        <v>410</v>
      </c>
      <c r="B315" s="3"/>
      <c r="C315" s="9">
        <v>0</v>
      </c>
      <c r="D315" s="9">
        <v>0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0</v>
      </c>
      <c r="M315" s="9">
        <v>0</v>
      </c>
      <c r="N315" s="9">
        <f>SUM(C315:M315)</f>
        <v>0</v>
      </c>
    </row>
    <row r="316" ht="12.75">
      <c r="A316" s="2" t="s">
        <v>479</v>
      </c>
      <c r="B316" s="3" t="s">
        <v>480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f>SUM(C316:M316)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f>SUM(C317:M317)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f>SUM(C318:M318)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f>SUM(C319:M319)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f>SUM(C320:M320)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f>SUM(C321:M321)</f>
        <v>0</v>
      </c>
    </row>
    <row r="322" ht="12.75">
      <c r="A322" s="4" t="s">
        <v>423</v>
      </c>
      <c r="B322" s="3"/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v>0</v>
      </c>
      <c r="N322" s="9">
        <f>SUM(C322:M322)</f>
        <v>0</v>
      </c>
    </row>
    <row r="323" ht="12.75">
      <c r="A323" s="2" t="s">
        <v>491</v>
      </c>
      <c r="B323" s="3" t="s">
        <v>492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f>SUM(C323:M323)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f>SUM(C324:M324)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f>SUM(C325:M325)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f>SUM(C326:M326)</f>
        <v>0</v>
      </c>
    </row>
    <row r="327" ht="12.75">
      <c r="A327" s="4" t="s">
        <v>432</v>
      </c>
      <c r="B327" s="3"/>
      <c r="C327" s="9">
        <v>0</v>
      </c>
      <c r="D327" s="9">
        <v>0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v>0</v>
      </c>
      <c r="N327" s="9">
        <f>SUM(C327:M327)</f>
        <v>0</v>
      </c>
    </row>
    <row r="328" ht="12.75">
      <c r="A328" s="4" t="s">
        <v>384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0</v>
      </c>
      <c r="N328" s="9">
        <f>SUM(C328:M328)</f>
        <v>0</v>
      </c>
    </row>
    <row r="329" ht="12.75">
      <c r="A329" s="2" t="s">
        <v>455</v>
      </c>
      <c r="B329" s="3" t="s">
        <v>499</v>
      </c>
      <c r="C329" s="10"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f>SUM(C329:M329)</f>
        <v>0</v>
      </c>
    </row>
    <row r="330" ht="12.75">
      <c r="A330" s="2" t="s">
        <v>457</v>
      </c>
      <c r="B330" s="3" t="s">
        <v>500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f>SUM(C330:M330)</f>
        <v>0</v>
      </c>
    </row>
    <row r="331" ht="12.75">
      <c r="A331" s="2" t="s">
        <v>459</v>
      </c>
      <c r="B331" s="3" t="s">
        <v>501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f>SUM(C331:M331)</f>
        <v>0</v>
      </c>
    </row>
    <row r="332" ht="12.75">
      <c r="A332" s="2" t="s">
        <v>461</v>
      </c>
      <c r="B332" s="3" t="s">
        <v>502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f>SUM(C332:M332)</f>
        <v>0</v>
      </c>
    </row>
    <row r="333" ht="12.75">
      <c r="A333" s="2" t="s">
        <v>463</v>
      </c>
      <c r="B333" s="3" t="s">
        <v>503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f>SUM(C333:M333)</f>
        <v>0</v>
      </c>
    </row>
    <row r="334" ht="12.75">
      <c r="A334" s="2" t="s">
        <v>465</v>
      </c>
      <c r="B334" s="3" t="s">
        <v>504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f>SUM(C334:M334)</f>
        <v>0</v>
      </c>
    </row>
    <row r="335" ht="12.75">
      <c r="A335" s="4" t="s">
        <v>397</v>
      </c>
      <c r="B335" s="3"/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f>SUM(C335:M335)</f>
        <v>0</v>
      </c>
    </row>
    <row r="336" ht="12.75">
      <c r="A336" s="2" t="s">
        <v>467</v>
      </c>
      <c r="B336" s="3" t="s">
        <v>505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f>SUM(C336:M336)</f>
        <v>0</v>
      </c>
    </row>
    <row r="337" ht="12.75">
      <c r="A337" s="2" t="s">
        <v>469</v>
      </c>
      <c r="B337" s="3" t="s">
        <v>506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f>SUM(C337:M337)</f>
        <v>0</v>
      </c>
    </row>
    <row r="338" ht="12.75">
      <c r="A338" s="2" t="s">
        <v>471</v>
      </c>
      <c r="B338" s="3" t="s">
        <v>507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f>SUM(C338:M338)</f>
        <v>0</v>
      </c>
    </row>
    <row r="339" ht="12.75">
      <c r="A339" s="2" t="s">
        <v>473</v>
      </c>
      <c r="B339" s="3" t="s">
        <v>508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f>SUM(C339:M339)</f>
        <v>0</v>
      </c>
    </row>
    <row r="340" ht="12.75">
      <c r="A340" s="2" t="s">
        <v>475</v>
      </c>
      <c r="B340" s="3" t="s">
        <v>509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f>SUM(C340:M340)</f>
        <v>0</v>
      </c>
    </row>
    <row r="341" ht="12.75">
      <c r="A341" s="2" t="s">
        <v>477</v>
      </c>
      <c r="B341" s="3" t="s">
        <v>510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f>SUM(C341:M341)</f>
        <v>0</v>
      </c>
    </row>
    <row r="342" ht="12.75">
      <c r="A342" s="4" t="s">
        <v>410</v>
      </c>
      <c r="B342" s="3"/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f>SUM(C342:M342)</f>
        <v>0</v>
      </c>
    </row>
    <row r="343" ht="12.75">
      <c r="A343" s="2" t="s">
        <v>479</v>
      </c>
      <c r="B343" s="3" t="s">
        <v>511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f>SUM(C343:M343)</f>
        <v>0</v>
      </c>
    </row>
    <row r="344" ht="12.75">
      <c r="A344" s="2" t="s">
        <v>481</v>
      </c>
      <c r="B344" s="3" t="s">
        <v>512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f>SUM(C344:M344)</f>
        <v>0</v>
      </c>
    </row>
    <row r="345" ht="12.75">
      <c r="A345" s="2" t="s">
        <v>483</v>
      </c>
      <c r="B345" s="3" t="s">
        <v>513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f>SUM(C345:M345)</f>
        <v>0</v>
      </c>
    </row>
    <row r="346" ht="12.75">
      <c r="A346" s="2" t="s">
        <v>485</v>
      </c>
      <c r="B346" s="3" t="s">
        <v>514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f>SUM(C346:M346)</f>
        <v>0</v>
      </c>
    </row>
    <row r="347" ht="12.75">
      <c r="A347" s="2" t="s">
        <v>487</v>
      </c>
      <c r="B347" s="3" t="s">
        <v>515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f>SUM(C347:M347)</f>
        <v>0</v>
      </c>
    </row>
    <row r="348" ht="12.75">
      <c r="A348" s="2" t="s">
        <v>489</v>
      </c>
      <c r="B348" s="3" t="s">
        <v>516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f>SUM(C348:M348)</f>
        <v>0</v>
      </c>
    </row>
    <row r="349" ht="12.75">
      <c r="A349" s="4" t="s">
        <v>423</v>
      </c>
      <c r="B349" s="3"/>
      <c r="C349" s="9">
        <v>0</v>
      </c>
      <c r="D349" s="9">
        <v>0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0</v>
      </c>
      <c r="M349" s="9">
        <v>0</v>
      </c>
      <c r="N349" s="9">
        <f>SUM(C349:M349)</f>
        <v>0</v>
      </c>
    </row>
    <row r="350" ht="12.75">
      <c r="A350" s="2" t="s">
        <v>491</v>
      </c>
      <c r="B350" s="3" t="s">
        <v>517</v>
      </c>
      <c r="C350" s="10">
        <v>0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f>SUM(C350:M350)</f>
        <v>0</v>
      </c>
    </row>
    <row r="351" ht="12.75">
      <c r="A351" s="2" t="s">
        <v>493</v>
      </c>
      <c r="B351" s="3" t="s">
        <v>518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f>SUM(C351:M351)</f>
        <v>0</v>
      </c>
    </row>
    <row r="352" ht="12.75">
      <c r="A352" s="2" t="s">
        <v>495</v>
      </c>
      <c r="B352" s="3" t="s">
        <v>519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f>SUM(C352:M352)</f>
        <v>0</v>
      </c>
    </row>
    <row r="353" ht="12.75">
      <c r="A353" s="2" t="s">
        <v>497</v>
      </c>
      <c r="B353" s="3" t="s">
        <v>520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f>SUM(C353:M353)</f>
        <v>0</v>
      </c>
    </row>
    <row r="354" ht="12.75">
      <c r="A354" s="4" t="s">
        <v>521</v>
      </c>
      <c r="B354" s="3"/>
      <c r="C354" s="9">
        <v>0</v>
      </c>
      <c r="D354" s="9">
        <v>0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f>SUM(C354:M354)</f>
        <v>0</v>
      </c>
    </row>
    <row r="355" ht="12.75">
      <c r="A355" s="4" t="s">
        <v>1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f>SUM(C355:M355)</f>
        <v>0</v>
      </c>
    </row>
    <row r="356" ht="12.75">
      <c r="A356" s="2" t="s">
        <v>522</v>
      </c>
      <c r="B356" s="3" t="s">
        <v>523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f>SUM(C356:M356)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f>SUM(C357:M357)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f>SUM(C358:M358)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f>SUM(C359:M359)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f>SUM(C360:M360)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f>SUM(C361:M361)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f>SUM(C362:M362)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f>SUM(C363:M363)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f>SUM(C364:M364)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f>SUM(C365:M365)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f>SUM(C366:M366)</f>
        <v>0</v>
      </c>
    </row>
    <row r="367" ht="12.75">
      <c r="A367" s="4" t="s">
        <v>16</v>
      </c>
      <c r="B367" s="3"/>
      <c r="C367" s="9">
        <v>0</v>
      </c>
      <c r="D367" s="9">
        <v>0</v>
      </c>
      <c r="E367" s="9">
        <v>0</v>
      </c>
      <c r="F367" s="9">
        <v>0</v>
      </c>
      <c r="G367" s="9">
        <v>0</v>
      </c>
      <c r="H367" s="9">
        <v>0</v>
      </c>
      <c r="I367" s="9">
        <v>0</v>
      </c>
      <c r="J367" s="9">
        <v>0</v>
      </c>
      <c r="K367" s="9">
        <v>0</v>
      </c>
      <c r="L367" s="9">
        <v>0</v>
      </c>
      <c r="M367" s="9">
        <v>0</v>
      </c>
      <c r="N367" s="9">
        <f>SUM(C367:M367)</f>
        <v>0</v>
      </c>
    </row>
    <row r="368" ht="12.75">
      <c r="A368" s="2" t="s">
        <v>544</v>
      </c>
      <c r="B368" s="3" t="s">
        <v>545</v>
      </c>
      <c r="C368" s="10"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f>SUM(C368:M368)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f>SUM(C369:M369)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f>SUM(C370:M370)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f>SUM(C371:M371)</f>
        <v>0</v>
      </c>
    </row>
    <row r="372" ht="12.75">
      <c r="A372" s="4" t="s">
        <v>552</v>
      </c>
      <c r="B372" s="3"/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f>SUM(C372:M372)</f>
        <v>0</v>
      </c>
    </row>
    <row r="373" ht="12.75">
      <c r="A373" s="4" t="s">
        <v>1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f>SUM(C373:M373)</f>
        <v>0</v>
      </c>
    </row>
    <row r="374" ht="12.75">
      <c r="A374" s="2" t="s">
        <v>553</v>
      </c>
      <c r="B374" s="3" t="s">
        <v>554</v>
      </c>
      <c r="C374" s="10"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f>SUM(C374:M374)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f>SUM(C375:M375)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f>SUM(C376:M376)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f>SUM(C377:M377)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f>SUM(C378:M378)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f>SUM(C379:M379)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f>SUM(C380:M380)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f>SUM(C381:M381)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f>SUM(C382:M382)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f>SUM(C383:M383)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f>SUM(C384:M384)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f>SUM(C385:M385)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v>0</v>
      </c>
      <c r="N386" s="10">
        <f>SUM(C386:M386)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f>SUM(C387:M387)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f>SUM(C388:M388)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v>0</v>
      </c>
      <c r="N389" s="10">
        <f>SUM(C389:M389)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f>SUM(C390:M390)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f>SUM(C391:M391)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f>SUM(C392:M392)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f>SUM(C393:M393)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f>SUM(C394:M394)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v>0</v>
      </c>
      <c r="N395" s="10">
        <f>SUM(C395:M395)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f>SUM(C396:M396)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v>0</v>
      </c>
      <c r="N397" s="10">
        <f>SUM(C397:M397)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f>SUM(C398:M398)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f>SUM(C399:M399)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10">
        <f>SUM(C400:M400)</f>
        <v>0</v>
      </c>
    </row>
    <row r="401" ht="12.75">
      <c r="A401" s="4" t="s">
        <v>16</v>
      </c>
      <c r="B401" s="3"/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f>SUM(C401:M401)</f>
        <v>0</v>
      </c>
    </row>
    <row r="402" ht="12.75">
      <c r="A402" s="2" t="s">
        <v>607</v>
      </c>
      <c r="B402" s="3" t="s">
        <v>608</v>
      </c>
      <c r="C402" s="10">
        <v>0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f>SUM(C402:M402)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f>SUM(C403:M403)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v>0</v>
      </c>
      <c r="N404" s="10">
        <f>SUM(C404:M404)</f>
        <v>0</v>
      </c>
    </row>
    <row r="405" ht="12.75">
      <c r="A405" s="4" t="s">
        <v>613</v>
      </c>
      <c r="B405" s="3"/>
      <c r="C405" s="9">
        <v>0</v>
      </c>
      <c r="D405" s="9">
        <v>0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0</v>
      </c>
      <c r="M405" s="9">
        <v>0</v>
      </c>
      <c r="N405" s="9">
        <f>SUM(C405:M405)</f>
        <v>0</v>
      </c>
    </row>
    <row r="406" ht="12.75">
      <c r="A406" s="2" t="s">
        <v>614</v>
      </c>
      <c r="B406" s="3" t="s">
        <v>615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v>0</v>
      </c>
      <c r="N406" s="10">
        <f>SUM(C406:M406)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f>SUM(C407:M407)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f>SUM(C408:M408)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v>0</v>
      </c>
      <c r="N409" s="10">
        <f>SUM(C409:M409)</f>
        <v>0</v>
      </c>
    </row>
    <row r="410" ht="12.75">
      <c r="A410" s="4" t="s">
        <v>622</v>
      </c>
      <c r="B410" s="3"/>
      <c r="C410" s="9">
        <v>0</v>
      </c>
      <c r="D410" s="9">
        <v>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0</v>
      </c>
      <c r="N410" s="9">
        <f>SUM(C410:M410)</f>
        <v>0</v>
      </c>
    </row>
    <row r="411" ht="12.75">
      <c r="A411" s="2" t="s">
        <v>623</v>
      </c>
      <c r="B411" s="3" t="s">
        <v>624</v>
      </c>
      <c r="C411" s="10"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v>0</v>
      </c>
      <c r="N411" s="10">
        <f>SUM(C411:M411)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f>SUM(C412:M412)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f>SUM(C413:M413)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v>0</v>
      </c>
      <c r="N414" s="10">
        <f>SUM(C414:M414)</f>
        <v>0</v>
      </c>
    </row>
    <row r="415" ht="12.75">
      <c r="A415" s="4" t="s">
        <v>631</v>
      </c>
      <c r="B415" s="3"/>
      <c r="C415" s="9">
        <v>0</v>
      </c>
      <c r="D415" s="9">
        <v>0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v>0</v>
      </c>
      <c r="N415" s="9">
        <f>SUM(C415:M415)</f>
        <v>0</v>
      </c>
    </row>
    <row r="416" ht="12.75">
      <c r="A416" s="2" t="s">
        <v>632</v>
      </c>
      <c r="B416" s="3" t="s">
        <v>633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f>SUM(C416:M416)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f>SUM(C417:M417)</f>
        <v>0</v>
      </c>
    </row>
    <row r="418" ht="12.75">
      <c r="A418" s="4" t="s">
        <v>636</v>
      </c>
      <c r="B418" s="3"/>
      <c r="C418" s="9">
        <v>0</v>
      </c>
      <c r="D418" s="9">
        <v>0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f>SUM(C418:M418)</f>
        <v>0</v>
      </c>
    </row>
    <row r="419" ht="12.75">
      <c r="A419" s="2" t="s">
        <v>637</v>
      </c>
      <c r="B419" s="3" t="s">
        <v>638</v>
      </c>
      <c r="C419" s="10">
        <v>0</v>
      </c>
      <c r="D419" s="10">
        <v>32.747</v>
      </c>
      <c r="E419" s="10">
        <v>25.541</v>
      </c>
      <c r="F419" s="10">
        <v>8.962</v>
      </c>
      <c r="G419" s="10">
        <v>0</v>
      </c>
      <c r="H419" s="10">
        <v>0</v>
      </c>
      <c r="I419" s="10">
        <v>0</v>
      </c>
      <c r="J419" s="10">
        <v>13.623</v>
      </c>
      <c r="K419" s="10">
        <v>0</v>
      </c>
      <c r="L419" s="10">
        <v>0.874</v>
      </c>
      <c r="M419" s="10">
        <v>0</v>
      </c>
      <c r="N419" s="10">
        <f>SUM(C419:M419)</f>
        <v>81.747</v>
      </c>
    </row>
    <row r="420" ht="12.75">
      <c r="A420" s="2" t="s">
        <v>639</v>
      </c>
      <c r="B420" s="3" t="s">
        <v>640</v>
      </c>
      <c r="C420" s="10">
        <v>0</v>
      </c>
      <c r="D420" s="10">
        <v>-8.245</v>
      </c>
      <c r="E420" s="10">
        <v>-0.908</v>
      </c>
      <c r="F420" s="10">
        <v>-0.065</v>
      </c>
      <c r="G420" s="10">
        <v>0</v>
      </c>
      <c r="H420" s="10">
        <v>0</v>
      </c>
      <c r="I420" s="10">
        <v>0</v>
      </c>
      <c r="J420" s="10">
        <v>-0.108</v>
      </c>
      <c r="K420" s="10">
        <v>0</v>
      </c>
      <c r="L420" s="10">
        <v>-0.123</v>
      </c>
      <c r="M420" s="10">
        <v>0</v>
      </c>
      <c r="N420" s="10">
        <f>SUM(C420:M420)</f>
        <v>-9.449</v>
      </c>
    </row>
    <row r="421" ht="12.75">
      <c r="A421" s="2" t="s">
        <v>641</v>
      </c>
      <c r="B421" s="3" t="s">
        <v>642</v>
      </c>
      <c r="C421" s="10"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f>SUM(C421:M421)</f>
        <v>0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f>SUM(C422:M422)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f>SUM(C423:M423)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f>SUM(C424:M424)</f>
        <v>0</v>
      </c>
    </row>
    <row r="426" ht="12.75">
      <c r="A426" s="5" t="s">
        <v>649</v>
      </c>
      <c r="B426" s="6" t="s">
        <v>650</v>
      </c>
      <c r="C426" s="11">
        <v>0</v>
      </c>
      <c r="D426" s="11">
        <v>599.038</v>
      </c>
      <c r="E426" s="11">
        <v>1250.15</v>
      </c>
      <c r="F426" s="11">
        <v>15.011</v>
      </c>
      <c r="G426" s="11">
        <v>0</v>
      </c>
      <c r="H426" s="11">
        <v>0</v>
      </c>
      <c r="I426" s="11">
        <v>0</v>
      </c>
      <c r="J426" s="11">
        <v>57.22</v>
      </c>
      <c r="K426" s="11">
        <v>0</v>
      </c>
      <c r="L426" s="11">
        <v>2.868</v>
      </c>
      <c r="M426" s="11">
        <v>0</v>
      </c>
      <c r="N426" s="11">
        <f>SUM(C426:M426)</f>
        <v>1924.287</v>
      </c>
    </row>
    <row r="433" ht="12.75">
      <c r="A433" s="7" t="s">
        <v>651</v>
      </c>
    </row>
  </sheetData>
  <pageMargins left="0.75" right="0.75" top="1" bottom="1" header="0.5" footer="0.5"/>
  <pageSetup orientation="portrait"/>
</worksheet>
</file>