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יוני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<sst xmlns="http://schemas.openxmlformats.org/spreadsheetml/2006/main" count="828" uniqueCount="681">
  <si>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</si>
  <si>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</si>
  <si>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</si>
  <si>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</si>
  <si>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</si>
  <si>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</si>
  <si>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</si>
  <si>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</si>
  <si>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</si>
  <si>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</si>
  <si>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</si>
  <si>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</si>
  <si>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</si>
  <si>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</si>
  <si>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</si>
  <si>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</si>
  <si>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</si>
  <si>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</si>
  <si>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</si>
  <si>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</si>
  <si>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</si>
  <si>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</si>
  <si>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</si>
  <si>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</si>
  <si>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</si>
  <si>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</si>
  <si>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</si>
  <si>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</si>
  <si>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</si>
  <si>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</si>
  <si>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</si>
  <si>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</si>
  <si>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</si>
  <si>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</si>
  <si>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</si>
  <si>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</si>
  <si>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</si>
  <si>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</si>
  <si>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</si>
  <si>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</si>
  <si>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</si>
  <si>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</si>
  <si>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</si>
  <si>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</si>
  <si>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</si>
  <si>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</si>
  <si>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</si>
  <si>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</si>
  <si>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</si>
  <si>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</si>
  <si>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</si>
  <si>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</si>
  <si>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</si>
  <si>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</si>
  <si>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</si>
  <si>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</si>
  <si>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</si>
  <si>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</si>
  <si>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</si>
  <si>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</si>
  <si>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</si>
  <si>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</si>
  <si>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</si>
  <si>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</si>
  <si>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</si>
  <si>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</si>
  <si>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</si>
  <si>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</si>
  <si>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</si>
  <si>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</si>
  <si>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</si>
  <si>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</si>
  <si>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</si>
  <si>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</si>
  <si>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</si>
  <si>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</si>
  <si>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</si>
  <si>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</si>
  <si>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</si>
  <si>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</si>
  <si>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</si>
  <si>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</si>
  <si>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</si>
  <si>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</si>
  <si>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</si>
  <si>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</si>
  <si>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</si>
  <si>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</si>
  <si>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</si>
  <si>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</si>
  <si>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</si>
  <si>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</si>
  <si>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</si>
  <si>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</si>
  <si>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</si>
  <si>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</si>
  <si>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</si>
  <si>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</si>
  <si>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</si>
  <si>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</si>
  <si>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</si>
  <si>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</si>
  <si>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</si>
  <si>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</si>
  <si>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</si>
  <si>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</si>
  <si>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</si>
  <si>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</si>
  <si>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</si>
  <si>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</si>
  <si>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</si>
  <si>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</si>
  <si>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</si>
  <si>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</si>
  <si>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</si>
  <si>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</si>
  <si>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</si>
  <si>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</si>
  <si>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</si>
  <si>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</si>
  <si>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</si>
  <si>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</si>
  <si>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</si>
  <si>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</si>
  <si>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</si>
  <si>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</si>
  <si>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</si>
  <si>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</si>
  <si>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</si>
  <si>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</si>
  <si>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</si>
  <si>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</si>
  <si>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</si>
  <si>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</si>
  <si>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</si>
  <si>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</si>
  <si>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</si>
  <si>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</si>
  <si>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</si>
  <si>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</si>
  <si>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</si>
  <si>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</si>
  <si>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</si>
  <si>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</si>
  <si>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</si>
  <si>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</si>
  <si>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</si>
  <si>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</si>
  <si>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</si>
  <si>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</si>
  <si>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</si>
  <si>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</si>
  <si>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</si>
  <si>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</si>
  <si>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</si>
  <si>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</si>
  <si>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</si>
  <si>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</si>
  <si>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</si>
  <si>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</si>
  <si>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</si>
  <si>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</si>
  <si>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</si>
  <si>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</si>
  <si>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</si>
  <si>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</si>
  <si>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</si>
  <si>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</si>
  <si>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</si>
  <si>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</si>
  <si>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</si>
  <si>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</si>
  <si>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</si>
  <si>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</si>
  <si>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</si>
  <si>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</si>
  <si>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</si>
  <si>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</si>
  <si>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</si>
  <si>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</si>
  <si>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</si>
  <si>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</si>
  <si>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</si>
  <si>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</si>
  <si>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</si>
  <si>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</si>
  <si>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</si>
  <si>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</si>
  <si>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</si>
  <si>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</si>
  <si>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</si>
  <si>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</si>
  <si>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</si>
  <si>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</si>
  <si>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</si>
  <si>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</si>
  <si>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</si>
  <si>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</si>
  <si>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</si>
  <si>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</si>
  <si>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</si>
  <si>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</si>
  <si>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</si>
  <si>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</si>
  <si>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</si>
  <si>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</si>
  <si>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</si>
  <si>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</si>
  <si>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</si>
  <si>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</si>
  <si>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</si>
  <si>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</si>
  <si>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</si>
  <si>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</si>
  <si>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</si>
  <si>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</si>
  <si>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</si>
  <si>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</si>
  <si>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</si>
  <si>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</si>
  <si>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</si>
  <si>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</si>
  <si>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</si>
  <si>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</si>
  <si>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</si>
  <si>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</si>
  <si>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</si>
  <si>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</si>
  <si>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</si>
  <si>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</si>
  <si>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</si>
  <si>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</si>
  <si>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</si>
  <si>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</si>
  <si>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</si>
  <si>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</si>
  <si>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</si>
  <si>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</si>
  <si>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</si>
  <si>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</si>
  <si>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</si>
  <si>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</si>
  <si>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</si>
  <si>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</si>
  <si>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</si>
  <si>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</si>
  <si>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</si>
  <si>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</si>
  <si>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</si>
  <si>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</si>
  <si>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</si>
  <si>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</si>
  <si>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</si>
  <si>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</si>
  <si>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</si>
  <si>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</si>
  <si>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</si>
  <si>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</si>
  <si>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</si>
  <si>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</si>
  <si>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</si>
  <si>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</si>
  <si>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</si>
  <si>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</si>
  <si>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</si>
  <si>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</si>
  <si>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</si>
  <si>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</si>
  <si>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</si>
  <si>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</si>
  <si>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</si>
  <si>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</si>
  <si>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</si>
  <si>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</si>
  <si>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</si>
  <si>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</si>
  <si>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</si>
  <si>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</si>
  <si>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</si>
  <si>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</si>
  <si>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</si>
  <si>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</si>
  <si>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</si>
  <si>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</si>
  <si>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</si>
  <si>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</si>
  <si>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</si>
  <si>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</si>
  <si>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</si>
  <si>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</si>
  <si>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</si>
  <si>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</si>
  <si>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</si>
  <si>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</si>
  <si>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</si>
  <si>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</si>
  <si>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</si>
  <si>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</si>
  <si>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</si>
  <si>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</si>
  <si>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</si>
  <si>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</si>
  <si>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</si>
  <si>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</si>
  <si>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</si>
  <si>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</si>
  <si>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</si>
  <si>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</si>
  <si>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</si>
  <si>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</si>
  <si>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</si>
  <si>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</si>
  <si>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</si>
  <si>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</si>
  <si>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</si>
  <si>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</si>
  <si>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</si>
  <si>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</si>
  <si>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</si>
  <si>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</si>
  <si>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</si>
  <si>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</si>
  <si>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</si>
  <si>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</si>
  <si>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</si>
  <si>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</si>
  <si>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</si>
  <si>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</si>
  <si>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</si>
  <si>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</si>
  <si>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</si>
  <si>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</si>
  <si>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</si>
  <si>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</si>
  <si>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</si>
  <si>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</si>
  <si>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</si>
  <si>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</si>
  <si>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</si>
  <si>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</si>
  <si>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</si>
  <si>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</si>
  <si>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</si>
  <si>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</si>
  <si>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</si>
  <si>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</si>
  <si>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</si>
  <si>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</si>
  <si>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</si>
  <si>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</si>
  <si>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</si>
  <si>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</si>
  <si>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</si>
  <si>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</si>
  <si>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</si>
  <si>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</si>
  <si>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</si>
  <si>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</si>
  <si>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</si>
  <si>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</si>
  <si>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</si>
  <si>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</si>
  <si>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</si>
  <si>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</si>
  <si>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</si>
  <si>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</si>
  <si>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</si>
  <si>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</si>
  <si>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</si>
  <si>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</si>
  <si>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</si>
  <si>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</si>
  <si>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</si>
  <si>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</si>
  <si>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</si>
  <si>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</si>
  <si>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</si>
  <si>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</si>
  <si>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</si>
  <si>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</si>
  <si>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</si>
  <si>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</si>
  <si>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</si>
  <si>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</si>
  <si>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</si>
  <si>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</si>
  <si>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</si>
  <si>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</si>
  <si>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</si>
  <si>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</si>
  <si>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</si>
  <si>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</si>
  <si>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</si>
  <si>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</si>
  <si>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</si>
  <si>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</si>
  <si>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</si>
  <si>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</si>
  <si>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</si>
  <si>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</si>
  <si>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</si>
  <si>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</si>
  <si>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</si>
  <si>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</si>
  <si>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</si>
  <si>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</si>
  <si>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</si>
  <si>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</si>
  <si>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</si>
  <si>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</si>
  <si>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</si>
  <si>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</si>
  <si>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</si>
  <si>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</si>
  <si>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</si>
  <si>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</si>
  <si>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</si>
  <si>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</si>
  <si>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</si>
  <si>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</si>
  <si>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</si>
  <si>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</si>
  <si>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</si>
  <si>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</si>
  <si>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</si>
  <si>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</si>
  <si>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</si>
  <si>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</si>
  <si>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</si>
  <si>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</si>
  <si>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</si>
  <si>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</si>
  <si>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</si>
  <si>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</si>
  <si>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</si>
  <si>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</si>
  <si>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</si>
  <si>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</si>
  <si>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</si>
  <si>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</si>
  <si>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</si>
  <si>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</si>
  <si>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</si>
  <si>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</si>
  <si>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</si>
  <si>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</si>
  <si>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</si>
  <si>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</si>
  <si>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</si>
  <si>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</si>
  <si>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</si>
  <si>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</si>
  <si>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</si>
  <si>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</si>
  <si>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</si>
  <si>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</si>
  <si>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</si>
  <si>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</si>
  <si>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</si>
  <si>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</si>
  <si>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</si>
  <si>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</si>
  <si>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</si>
  <si>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</si>
  <si>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</si>
  <si>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</si>
  <si>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</si>
  <si>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</si>
  <si>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</si>
  <si>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</si>
  <si>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</si>
  <si>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</si>
  <si>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</si>
  <si>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</si>
  <si>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</si>
  <si>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</si>
  <si>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</si>
  <si>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</si>
  <si>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</si>
  <si>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</si>
  <si>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</si>
  <si>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</si>
  <si>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</si>
  <si>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</si>
  <si>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</si>
  <si>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</si>
  <si>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</si>
  <si>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</si>
  <si>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</si>
  <si>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</si>
  <si>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</si>
  <si>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</si>
  <si>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</si>
  <si>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</si>
  <si>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</si>
  <si>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</si>
  <si>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</si>
  <si>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</si>
  <si>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</si>
  <si>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</si>
  <si>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</si>
  <si>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</si>
  <si>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</si>
  <si>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</si>
  <si>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</si>
  <si>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</si>
  <si>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</si>
  <si>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</si>
  <si>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</si>
  <si>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</si>
  <si>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</si>
  <si>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</si>
  <si>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</si>
  <si>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</si>
  <si>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</si>
  <si>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</si>
  <si>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</si>
  <si>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</si>
  <si>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</si>
  <si>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</si>
  <si>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</si>
  <si>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</si>
  <si>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</si>
  <si>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</si>
  <si>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</si>
  <si>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</si>
  <si>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</si>
  <si>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</si>
  <si>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</si>
  <si>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</si>
  <si>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</si>
  <si>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</si>
  <si>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</si>
  <si>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</si>
  <si>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</si>
  <si>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</si>
  <si>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</si>
  <si>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</si>
  <si>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</si>
  <si>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</si>
  <si>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</si>
  <si>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</si>
  <si>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</si>
  <si>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</si>
  <si>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</si>
  <si>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</si>
  <si>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</si>
  <si>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</si>
  <si>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</si>
  <si>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</si>
  <si>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</si>
  <si>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</si>
  <si>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</si>
  <si>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</si>
  <si>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</si>
  <si>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</si>
  <si>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</si>
  <si>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</si>
  <si>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</si>
  <si>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</si>
  <si>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</si>
  <si>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</si>
  <si>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</si>
  <si>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</si>
  <si>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</si>
  <si>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</si>
  <si>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</si>
  <si>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</si>
  <si>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</si>
  <si>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</si>
  <si>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</si>
  <si>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</si>
  <si>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</si>
  <si>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</si>
  <si>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</si>
  <si>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</si>
  <si>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</si>
  <si>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</si>
  <si>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</si>
  <si>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</si>
  <si>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</si>
  <si>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</si>
  <si>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</si>
  <si>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</si>
  <si>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</si>
  <si>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</si>
  <si>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</si>
  <si>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</si>
  <si>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</si>
  <si>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</si>
  <si>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</si>
  <si>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</si>
  <si>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</si>
  <si>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</si>
  <si>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</si>
  <si>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</si>
  <si>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</si>
  <si>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</si>
  <si>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</si>
  <si>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</si>
  <si>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</si>
  <si>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</si>
  <si>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</si>
  <si>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</si>
  <si>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</si>
  <si>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</si>
  <si>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</si>
  <si>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</si>
  <si>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</si>
  <si>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</si>
  <si>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</si>
  <si>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</si>
  <si>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</si>
  <si>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</si>
  <si>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</si>
  <si>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</si>
  <si>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</si>
  <si>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</si>
  <si>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</si>
  <si>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</si>
  <si>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</si>
  <si>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</si>
  <si>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</si>
  <si>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</si>
  <si>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</si>
  <si>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</si>
  <si>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</si>
  <si>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</si>
  <si>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</si>
  <si>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</si>
  <si>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</si>
  <si>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</si>
  <si>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</si>
  <si>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</si>
  <si>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</si>
  <si>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</si>
  <si>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</si>
  <si>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</si>
  <si>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</si>
  <si>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</si>
  <si>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</si>
  <si>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</si>
  <si>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</si>
  <si>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</si>
  <si>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</si>
  <si>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</si>
  <si>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</si>
  <si>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</si>
  <si>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</si>
  <si>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</si>
  <si>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</si>
  <si>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</si>
  <si>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</si>
  <si>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</si>
  <si>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06/2025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</si>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</sst>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372.1</v>
      </c>
      <c r="D13" s="10">
        <v>29830.862</v>
      </c>
      <c r="E13" s="10">
        <v>8439.368</v>
      </c>
      <c r="F13" s="10">
        <v>6043.46</v>
      </c>
      <c r="G13" s="10">
        <v>2716.542</v>
      </c>
      <c r="H13" s="10">
        <v>930.357</v>
      </c>
      <c r="I13" s="10">
        <v>1882.107</v>
      </c>
      <c r="J13" s="10">
        <v>2262.092</v>
      </c>
      <c r="K13" s="10">
        <v>151.155</v>
      </c>
      <c r="L13" s="10">
        <f>SUM(C13:K13)</f>
        <v>52628.043</v>
      </c>
    </row>
    <row r="14" ht="12.75">
      <c r="A14" s="2" t="s">
        <v>4</v>
      </c>
      <c r="B14" s="3" t="s">
        <v>5</v>
      </c>
      <c r="C14" s="10">
        <v>2.365</v>
      </c>
      <c r="D14" s="10">
        <v>1565.249</v>
      </c>
      <c r="E14" s="10">
        <v>167.569</v>
      </c>
      <c r="F14" s="10">
        <v>1796.446</v>
      </c>
      <c r="G14" s="10">
        <v>675.232</v>
      </c>
      <c r="H14" s="10">
        <v>196.906</v>
      </c>
      <c r="I14" s="10">
        <v>1183.575</v>
      </c>
      <c r="J14" s="10">
        <v>4.302</v>
      </c>
      <c r="K14" s="10">
        <v>3.096</v>
      </c>
      <c r="L14" s="10">
        <f>SUM(C14:K14)</f>
        <v>5594.74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551.24</v>
      </c>
      <c r="E22" s="10">
        <v>73.079</v>
      </c>
      <c r="F22" s="10">
        <v>31.081</v>
      </c>
      <c r="G22" s="10">
        <v>1743.236</v>
      </c>
      <c r="H22" s="10">
        <v>1548.567</v>
      </c>
      <c r="I22" s="10">
        <v>1259.311</v>
      </c>
      <c r="J22" s="10">
        <v>0</v>
      </c>
      <c r="K22" s="10">
        <v>0</v>
      </c>
      <c r="L22" s="10">
        <f>SUM(C22:K22)</f>
        <v>5206.514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109.265</v>
      </c>
      <c r="D26" s="10">
        <v>7931.913</v>
      </c>
      <c r="E26" s="10">
        <v>5187.09</v>
      </c>
      <c r="F26" s="10">
        <v>4566.771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17795.039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192.58</v>
      </c>
      <c r="D28" s="10">
        <v>5737.985</v>
      </c>
      <c r="E28" s="10">
        <v>4830.695</v>
      </c>
      <c r="F28" s="10">
        <v>5765.381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16526.641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8020.504</v>
      </c>
      <c r="H30" s="10">
        <v>2687.548</v>
      </c>
      <c r="I30" s="10">
        <v>8896.651</v>
      </c>
      <c r="J30" s="10">
        <v>162.08</v>
      </c>
      <c r="K30" s="10">
        <v>0</v>
      </c>
      <c r="L30" s="10">
        <f>SUM(C30:K30)</f>
        <v>19766.783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70.147</v>
      </c>
      <c r="D33" s="10">
        <v>740.079</v>
      </c>
      <c r="E33" s="10">
        <v>441.886</v>
      </c>
      <c r="F33" s="10">
        <v>28.081</v>
      </c>
      <c r="G33" s="10">
        <v>70.774</v>
      </c>
      <c r="H33" s="10">
        <v>54.089</v>
      </c>
      <c r="I33" s="10">
        <v>9.948</v>
      </c>
      <c r="J33" s="10">
        <v>0</v>
      </c>
      <c r="K33" s="10">
        <v>0</v>
      </c>
      <c r="L33" s="10">
        <f>SUM(C33:K33)</f>
        <v>1415.004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6324.638</v>
      </c>
      <c r="D37" s="10">
        <v>94762.626</v>
      </c>
      <c r="E37" s="10">
        <v>27316.647</v>
      </c>
      <c r="F37" s="10">
        <v>19911.041</v>
      </c>
      <c r="G37" s="10">
        <v>16659.776</v>
      </c>
      <c r="H37" s="10">
        <v>7443.547</v>
      </c>
      <c r="I37" s="10">
        <v>13563.845</v>
      </c>
      <c r="J37" s="10">
        <v>6656.662</v>
      </c>
      <c r="K37" s="10">
        <v>330.767</v>
      </c>
      <c r="L37" s="10">
        <f>SUM(C37:K37)</f>
        <v>192969.549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577.03</v>
      </c>
      <c r="D86" s="10">
        <v>8622.297</v>
      </c>
      <c r="E86" s="10">
        <v>6684.862</v>
      </c>
      <c r="F86" s="10">
        <v>6447.719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22331.908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384.823</v>
      </c>
      <c r="D88" s="10">
        <v>7511.262</v>
      </c>
      <c r="E88" s="10">
        <v>6603.789</v>
      </c>
      <c r="F88" s="10">
        <v>3948.24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18448.114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225.579</v>
      </c>
      <c r="D90" s="10">
        <v>885.46</v>
      </c>
      <c r="E90" s="10">
        <v>2832.115</v>
      </c>
      <c r="F90" s="10">
        <v>3358.388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7301.542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183.989</v>
      </c>
      <c r="D92" s="10">
        <v>3843.919</v>
      </c>
      <c r="E92" s="10">
        <v>687.631</v>
      </c>
      <c r="F92" s="10">
        <v>1756.327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6471.866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283.216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283.216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80.053</v>
      </c>
      <c r="E96" s="10">
        <v>165.402</v>
      </c>
      <c r="F96" s="10">
        <v>119.816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365.271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876.574</v>
      </c>
      <c r="E119" s="10">
        <v>876.574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1753.148</v>
      </c>
    </row>
    <row r="120" ht="12.75">
      <c r="A120" s="2" t="s">
        <v>192</v>
      </c>
      <c r="B120" s="3" t="s">
        <v>193</v>
      </c>
      <c r="C120" s="10">
        <v>0</v>
      </c>
      <c r="D120" s="10">
        <v>1436.482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1436.482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316.481</v>
      </c>
      <c r="D133" s="10">
        <v>28408.78</v>
      </c>
      <c r="E133" s="10">
        <v>6347.747</v>
      </c>
      <c r="F133" s="10">
        <v>4291.492</v>
      </c>
      <c r="G133" s="10">
        <v>0</v>
      </c>
      <c r="H133" s="10">
        <v>0</v>
      </c>
      <c r="I133" s="10">
        <v>0</v>
      </c>
      <c r="J133" s="10">
        <v>4098.373</v>
      </c>
      <c r="K133" s="10">
        <v>0</v>
      </c>
      <c r="L133" s="10">
        <f>SUM(C133:K133)</f>
        <v>43462.873</v>
      </c>
    </row>
    <row r="134" ht="12.75">
      <c r="A134" s="2" t="s">
        <v>216</v>
      </c>
      <c r="B134" s="3" t="s">
        <v>217</v>
      </c>
      <c r="C134" s="10">
        <v>159.67</v>
      </c>
      <c r="D134" s="10">
        <v>27414.26</v>
      </c>
      <c r="E134" s="10">
        <v>4496.937</v>
      </c>
      <c r="F134" s="10">
        <v>2503.241</v>
      </c>
      <c r="G134" s="10">
        <v>0</v>
      </c>
      <c r="H134" s="10">
        <v>0</v>
      </c>
      <c r="I134" s="10">
        <v>0</v>
      </c>
      <c r="J134" s="10">
        <v>4572.074</v>
      </c>
      <c r="K134" s="10">
        <v>0</v>
      </c>
      <c r="L134" s="10">
        <f>SUM(C134:K134)</f>
        <v>39146.182</v>
      </c>
    </row>
    <row r="135" ht="12.75">
      <c r="A135" s="2" t="s">
        <v>218</v>
      </c>
      <c r="B135" s="3" t="s">
        <v>219</v>
      </c>
      <c r="C135" s="10">
        <v>98.852</v>
      </c>
      <c r="D135" s="10">
        <v>8872.724</v>
      </c>
      <c r="E135" s="10">
        <v>2489.682</v>
      </c>
      <c r="F135" s="10">
        <v>831.479</v>
      </c>
      <c r="G135" s="10">
        <v>0</v>
      </c>
      <c r="H135" s="10">
        <v>0</v>
      </c>
      <c r="I135" s="10">
        <v>0</v>
      </c>
      <c r="J135" s="10">
        <v>1181.014</v>
      </c>
      <c r="K135" s="10">
        <v>0</v>
      </c>
      <c r="L135" s="10">
        <f>SUM(C135:K135)</f>
        <v>13473.751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6156.956</v>
      </c>
      <c r="E143" s="10">
        <v>257.682</v>
      </c>
      <c r="F143" s="10">
        <v>187.405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6602.043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654.023</v>
      </c>
      <c r="D150" s="10">
        <v>31346.043</v>
      </c>
      <c r="E150" s="10">
        <v>10489.197</v>
      </c>
      <c r="F150" s="10">
        <v>3148.176</v>
      </c>
      <c r="G150" s="10">
        <v>0</v>
      </c>
      <c r="H150" s="10">
        <v>0</v>
      </c>
      <c r="I150" s="10">
        <v>0</v>
      </c>
      <c r="J150" s="10">
        <v>9840.188</v>
      </c>
      <c r="K150" s="10">
        <v>335.557</v>
      </c>
      <c r="L150" s="10">
        <f>SUM(C150:K150)</f>
        <v>55813.184</v>
      </c>
    </row>
    <row r="151" ht="12.75">
      <c r="A151" s="2" t="s">
        <v>245</v>
      </c>
      <c r="B151" s="3" t="s">
        <v>246</v>
      </c>
      <c r="C151" s="10">
        <v>1464.192</v>
      </c>
      <c r="D151" s="10">
        <v>65947.889</v>
      </c>
      <c r="E151" s="10">
        <v>15369.216</v>
      </c>
      <c r="F151" s="10">
        <v>5417.801</v>
      </c>
      <c r="G151" s="10">
        <v>23531.246</v>
      </c>
      <c r="H151" s="10">
        <v>3011.263</v>
      </c>
      <c r="I151" s="10">
        <v>22251.422</v>
      </c>
      <c r="J151" s="10">
        <v>0</v>
      </c>
      <c r="K151" s="10">
        <v>262.357</v>
      </c>
      <c r="L151" s="10">
        <f>SUM(C151:K151)</f>
        <v>137255.386</v>
      </c>
    </row>
    <row r="152" ht="12.75">
      <c r="A152" s="2" t="s">
        <v>247</v>
      </c>
      <c r="B152" s="3" t="s">
        <v>248</v>
      </c>
      <c r="C152" s="10">
        <v>71.252</v>
      </c>
      <c r="D152" s="10">
        <v>35421.254</v>
      </c>
      <c r="E152" s="10">
        <v>6520.188</v>
      </c>
      <c r="F152" s="10">
        <v>11269.469</v>
      </c>
      <c r="G152" s="10">
        <v>0</v>
      </c>
      <c r="H152" s="10">
        <v>0</v>
      </c>
      <c r="I152" s="10">
        <v>0</v>
      </c>
      <c r="J152" s="10">
        <v>0</v>
      </c>
      <c r="K152" s="10">
        <v>215.409</v>
      </c>
      <c r="L152" s="10">
        <f>SUM(C152:K152)</f>
        <v>53497.572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35.824</v>
      </c>
      <c r="D157" s="10">
        <v>28810.88</v>
      </c>
      <c r="E157" s="10">
        <v>10374.911</v>
      </c>
      <c r="F157" s="10">
        <v>3801.277</v>
      </c>
      <c r="G157" s="10">
        <v>4916.415</v>
      </c>
      <c r="H157" s="10">
        <v>9657.011</v>
      </c>
      <c r="I157" s="10">
        <v>0</v>
      </c>
      <c r="J157" s="10">
        <v>0</v>
      </c>
      <c r="K157" s="10">
        <v>94.692</v>
      </c>
      <c r="L157" s="10">
        <f>SUM(C157:K157)</f>
        <v>57691.01</v>
      </c>
    </row>
    <row r="158" ht="12.75">
      <c r="A158" s="2" t="s">
        <v>258</v>
      </c>
      <c r="B158" s="3" t="s">
        <v>259</v>
      </c>
      <c r="C158" s="10">
        <v>11.019</v>
      </c>
      <c r="D158" s="10">
        <v>0</v>
      </c>
      <c r="E158" s="10">
        <v>0</v>
      </c>
      <c r="F158" s="10">
        <v>8.432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19.451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75.469</v>
      </c>
      <c r="L163" s="10">
        <f>SUM(C163:K163)</f>
        <v>75.469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157.343</v>
      </c>
      <c r="E195" s="10">
        <v>19.596</v>
      </c>
      <c r="F195" s="10">
        <v>11.289</v>
      </c>
      <c r="G195" s="10">
        <v>369.631</v>
      </c>
      <c r="H195" s="10">
        <v>202.32</v>
      </c>
      <c r="I195" s="10">
        <v>166.877</v>
      </c>
      <c r="J195" s="10">
        <v>0</v>
      </c>
      <c r="K195" s="10">
        <v>0</v>
      </c>
      <c r="L195" s="10">
        <f>SUM(C195:K195)</f>
        <v>927.056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1460.734</v>
      </c>
      <c r="D420" s="10">
        <v>11292.701</v>
      </c>
      <c r="E420" s="10">
        <v>650.746</v>
      </c>
      <c r="F420" s="10">
        <v>34.885</v>
      </c>
      <c r="G420" s="10">
        <v>622.964</v>
      </c>
      <c r="H420" s="10">
        <v>54.603</v>
      </c>
      <c r="I420" s="10">
        <v>104.766</v>
      </c>
      <c r="J420" s="10">
        <v>533.218</v>
      </c>
      <c r="K420" s="10">
        <v>0.314</v>
      </c>
      <c r="L420" s="10">
        <f>SUM(C420:K420)</f>
        <v>14754.931</v>
      </c>
    </row>
    <row r="421" ht="12.75">
      <c r="A421" s="2" t="s">
        <v>641</v>
      </c>
      <c r="B421" s="3" t="s">
        <v>642</v>
      </c>
      <c r="C421" s="10">
        <v>-1736.486</v>
      </c>
      <c r="D421" s="10">
        <v>-20255.381</v>
      </c>
      <c r="E421" s="10">
        <v>-3719.147</v>
      </c>
      <c r="F421" s="10">
        <v>-2006.191</v>
      </c>
      <c r="G421" s="10">
        <v>-329.565</v>
      </c>
      <c r="H421" s="10">
        <v>-182.982</v>
      </c>
      <c r="I421" s="10">
        <v>-276.3</v>
      </c>
      <c r="J421" s="10">
        <v>-57.413</v>
      </c>
      <c r="K421" s="10">
        <v>-8.832</v>
      </c>
      <c r="L421" s="10">
        <f>SUM(C421:K421)</f>
        <v>-28572.297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10978.077</v>
      </c>
      <c r="D427" s="11">
        <v>387949.45</v>
      </c>
      <c r="E427" s="11">
        <v>117603.462</v>
      </c>
      <c r="F427" s="11">
        <v>83554.722</v>
      </c>
      <c r="G427" s="11">
        <v>58996.755</v>
      </c>
      <c r="H427" s="11">
        <v>25603.229</v>
      </c>
      <c r="I427" s="11">
        <v>49042.202</v>
      </c>
      <c r="J427" s="11">
        <v>29252.59</v>
      </c>
      <c r="K427" s="11">
        <v>1459.984</v>
      </c>
      <c r="L427" s="11">
        <f>SUM(C427:K427)</f>
        <v>764440.471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