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יוני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<sst xmlns="http://schemas.openxmlformats.org/spreadsheetml/2006/main" count="828" uniqueCount="681">
  <si>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</si>
  <si>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</si>
  <si>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</si>
  <si>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</si>
  <si>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</si>
  <si>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</si>
  <si>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</si>
  <si>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</si>
  <si>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</si>
  <si>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</si>
  <si>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</si>
  <si>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</si>
  <si>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</si>
  <si>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</si>
  <si>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</si>
  <si>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</si>
  <si>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</si>
  <si>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</si>
  <si>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</si>
  <si>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</si>
  <si>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</si>
  <si>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</si>
  <si>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</si>
  <si>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</si>
  <si>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</si>
  <si>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</si>
  <si>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</si>
  <si>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</si>
  <si>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</si>
  <si>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</si>
  <si>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</si>
  <si>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</si>
  <si>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</si>
  <si>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</si>
  <si>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</si>
  <si>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</si>
  <si>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</si>
  <si>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</si>
  <si>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</si>
  <si>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</si>
  <si>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</si>
  <si>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</si>
  <si>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</si>
  <si>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</si>
  <si>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</si>
  <si>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</si>
  <si>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</si>
  <si>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</si>
  <si>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</si>
  <si>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</si>
  <si>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</si>
  <si>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</si>
  <si>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</si>
  <si>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</si>
  <si>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</si>
  <si>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</si>
  <si>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</si>
  <si>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</si>
  <si>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</si>
  <si>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</si>
  <si>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</si>
  <si>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</si>
  <si>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</si>
  <si>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</si>
  <si>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</si>
  <si>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</si>
  <si>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</si>
  <si>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</si>
  <si>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</si>
  <si>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</si>
  <si>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</si>
  <si>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</si>
  <si>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</si>
  <si>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</si>
  <si>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</si>
  <si>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</si>
  <si>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</si>
  <si>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</si>
  <si>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</si>
  <si>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</si>
  <si>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</si>
  <si>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</si>
  <si>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</si>
  <si>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</si>
  <si>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</si>
  <si>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</si>
  <si>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</si>
  <si>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</si>
  <si>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</si>
  <si>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</si>
  <si>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</si>
  <si>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</si>
  <si>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</si>
  <si>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</si>
  <si>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</si>
  <si>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</si>
  <si>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</si>
  <si>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</si>
  <si>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</si>
  <si>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</si>
  <si>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</si>
  <si>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</si>
  <si>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</si>
  <si>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</si>
  <si>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</si>
  <si>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</si>
  <si>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</si>
  <si>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</si>
  <si>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</si>
  <si>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</si>
  <si>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</si>
  <si>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</si>
  <si>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</si>
  <si>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</si>
  <si>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</si>
  <si>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</si>
  <si>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</si>
  <si>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</si>
  <si>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</si>
  <si>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</si>
  <si>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</si>
  <si>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</si>
  <si>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</si>
  <si>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</si>
  <si>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</si>
  <si>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</si>
  <si>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</si>
  <si>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</si>
  <si>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</si>
  <si>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</si>
  <si>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</si>
  <si>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</si>
  <si>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</si>
  <si>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</si>
  <si>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</si>
  <si>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</si>
  <si>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</si>
  <si>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</si>
  <si>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</si>
  <si>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</si>
  <si>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</si>
  <si>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</si>
  <si>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</si>
  <si>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</si>
  <si>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</si>
  <si>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</si>
  <si>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</si>
  <si>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</si>
  <si>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</si>
  <si>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</si>
  <si>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</si>
  <si>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</si>
  <si>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</si>
  <si>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</si>
  <si>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</si>
  <si>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</si>
  <si>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</si>
  <si>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</si>
  <si>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</si>
  <si>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</si>
  <si>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</si>
  <si>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</si>
  <si>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</si>
  <si>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</si>
  <si>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</si>
  <si>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</si>
  <si>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</si>
  <si>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</si>
  <si>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</si>
  <si>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</si>
  <si>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</si>
  <si>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</si>
  <si>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</si>
  <si>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</si>
  <si>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</si>
  <si>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</si>
  <si>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</si>
  <si>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</si>
  <si>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</si>
  <si>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</si>
  <si>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</si>
  <si>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</si>
  <si>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</si>
  <si>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</si>
  <si>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</si>
  <si>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</si>
  <si>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</si>
  <si>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</si>
  <si>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</si>
  <si>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</si>
  <si>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</si>
  <si>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</si>
  <si>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</si>
  <si>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</si>
  <si>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</si>
  <si>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</si>
  <si>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</si>
  <si>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</si>
  <si>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</si>
  <si>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</si>
  <si>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</si>
  <si>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</si>
  <si>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</si>
  <si>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</si>
  <si>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</si>
  <si>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</si>
  <si>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</si>
  <si>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</si>
  <si>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</si>
  <si>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</si>
  <si>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</si>
  <si>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</si>
  <si>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</si>
  <si>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</si>
  <si>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</si>
  <si>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</si>
  <si>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</si>
  <si>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</si>
  <si>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</si>
  <si>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</si>
  <si>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</si>
  <si>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</si>
  <si>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</si>
  <si>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</si>
  <si>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</si>
  <si>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</si>
  <si>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</si>
  <si>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</si>
  <si>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</si>
  <si>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</si>
  <si>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</si>
  <si>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</si>
  <si>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</si>
  <si>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</si>
  <si>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</si>
  <si>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</si>
  <si>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</si>
  <si>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</si>
  <si>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</si>
  <si>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</si>
  <si>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</si>
  <si>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</si>
  <si>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</si>
  <si>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</si>
  <si>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</si>
  <si>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</si>
  <si>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</si>
  <si>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</si>
  <si>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</si>
  <si>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</si>
  <si>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</si>
  <si>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</si>
  <si>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</si>
  <si>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</si>
  <si>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</si>
  <si>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</si>
  <si>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</si>
  <si>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</si>
  <si>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</si>
  <si>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</si>
  <si>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</si>
  <si>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</si>
  <si>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</si>
  <si>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</si>
  <si>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</si>
  <si>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</si>
  <si>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</si>
  <si>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</si>
  <si>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</si>
  <si>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</si>
  <si>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</si>
  <si>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</si>
  <si>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</si>
  <si>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</si>
  <si>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</si>
  <si>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</si>
  <si>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</si>
  <si>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</si>
  <si>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</si>
  <si>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</si>
  <si>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</si>
  <si>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</si>
  <si>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</si>
  <si>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</si>
  <si>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</si>
  <si>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</si>
  <si>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</si>
  <si>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</si>
  <si>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</si>
  <si>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</si>
  <si>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</si>
  <si>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</si>
  <si>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</si>
  <si>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</si>
  <si>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</si>
  <si>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</si>
  <si>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</si>
  <si>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</si>
  <si>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</si>
  <si>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</si>
  <si>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</si>
  <si>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</si>
  <si>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</si>
  <si>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</si>
  <si>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</si>
  <si>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</si>
  <si>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</si>
  <si>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</si>
  <si>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</si>
  <si>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</si>
  <si>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</si>
  <si>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</si>
  <si>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</si>
  <si>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</si>
  <si>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</si>
  <si>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</si>
  <si>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</si>
  <si>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</si>
  <si>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</si>
  <si>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</si>
  <si>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</si>
  <si>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</si>
  <si>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</si>
  <si>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</si>
  <si>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</si>
  <si>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</si>
  <si>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</si>
  <si>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</si>
  <si>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</si>
  <si>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</si>
  <si>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</si>
  <si>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</si>
  <si>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</si>
  <si>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</si>
  <si>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</si>
  <si>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</si>
  <si>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</si>
  <si>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</si>
  <si>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</si>
  <si>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</si>
  <si>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</si>
  <si>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</si>
  <si>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</si>
  <si>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</si>
  <si>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</si>
  <si>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</si>
  <si>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</si>
  <si>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</si>
  <si>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</si>
  <si>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</si>
  <si>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</si>
  <si>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</si>
  <si>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</si>
  <si>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</si>
  <si>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</si>
  <si>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</si>
  <si>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</si>
  <si>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</si>
  <si>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</si>
  <si>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</si>
  <si>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</si>
  <si>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</si>
  <si>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</si>
  <si>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</si>
  <si>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</si>
  <si>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</si>
  <si>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</si>
  <si>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</si>
  <si>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</si>
  <si>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</si>
  <si>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</si>
  <si>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</si>
  <si>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</si>
  <si>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</si>
  <si>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</si>
  <si>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</si>
  <si>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</si>
  <si>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</si>
  <si>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</si>
  <si>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</si>
  <si>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</si>
  <si>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</si>
  <si>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</si>
  <si>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</si>
  <si>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</si>
  <si>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</si>
  <si>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</si>
  <si>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</si>
  <si>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</si>
  <si>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</si>
  <si>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</si>
  <si>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</si>
  <si>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</si>
  <si>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</si>
  <si>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</si>
  <si>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</si>
  <si>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</si>
  <si>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</si>
  <si>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</si>
  <si>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</si>
  <si>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</si>
  <si>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</si>
  <si>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</si>
  <si>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</si>
  <si>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</si>
  <si>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</si>
  <si>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</si>
  <si>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</si>
  <si>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</si>
  <si>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</si>
  <si>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</si>
  <si>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</si>
  <si>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</si>
  <si>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</si>
  <si>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</si>
  <si>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</si>
  <si>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</si>
  <si>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</si>
  <si>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</si>
  <si>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</si>
  <si>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</si>
  <si>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</si>
  <si>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</si>
  <si>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</si>
  <si>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</si>
  <si>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</si>
  <si>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</si>
  <si>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</si>
  <si>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</si>
  <si>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</si>
  <si>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</si>
  <si>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</si>
  <si>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</si>
  <si>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</si>
  <si>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</si>
  <si>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</si>
  <si>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</si>
  <si>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</si>
  <si>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</si>
  <si>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</si>
  <si>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</si>
  <si>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</si>
  <si>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</si>
  <si>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</si>
  <si>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</si>
  <si>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</si>
  <si>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</si>
  <si>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</si>
  <si>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</si>
  <si>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</si>
  <si>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</si>
  <si>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</si>
  <si>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</si>
  <si>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</si>
  <si>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</si>
  <si>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</si>
  <si>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</si>
  <si>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</si>
  <si>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</si>
  <si>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</si>
  <si>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</si>
  <si>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</si>
  <si>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</si>
  <si>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</si>
  <si>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</si>
  <si>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</si>
  <si>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</si>
  <si>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</si>
  <si>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</si>
  <si>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</si>
  <si>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</si>
  <si>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</si>
  <si>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</si>
  <si>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</si>
  <si>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</si>
  <si>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</si>
  <si>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</si>
  <si>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</si>
  <si>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</si>
  <si>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</si>
  <si>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</si>
  <si>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</si>
  <si>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</si>
  <si>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</si>
  <si>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</si>
  <si>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</si>
  <si>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</si>
  <si>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</si>
  <si>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</si>
  <si>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</si>
  <si>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</si>
  <si>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</si>
  <si>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</si>
  <si>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</si>
  <si>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</si>
  <si>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</si>
  <si>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</si>
  <si>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</si>
  <si>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</si>
  <si>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</si>
  <si>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</si>
  <si>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</si>
  <si>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</si>
  <si>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</si>
  <si>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</si>
  <si>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</si>
  <si>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</si>
  <si>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</si>
  <si>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</si>
  <si>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</si>
  <si>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</si>
  <si>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</si>
  <si>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</si>
  <si>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</si>
  <si>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</si>
  <si>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</si>
  <si>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</si>
  <si>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</si>
  <si>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</si>
  <si>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</si>
  <si>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</si>
  <si>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</si>
  <si>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</si>
  <si>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</si>
  <si>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</si>
  <si>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</si>
  <si>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</si>
  <si>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</si>
  <si>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</si>
  <si>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</si>
  <si>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</si>
  <si>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</si>
  <si>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</si>
  <si>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</si>
  <si>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</si>
  <si>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</si>
  <si>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</si>
  <si>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</si>
  <si>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</si>
  <si>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</si>
  <si>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</si>
  <si>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</si>
  <si>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</si>
  <si>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</si>
  <si>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</si>
  <si>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</si>
  <si>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</si>
  <si>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</si>
  <si>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</si>
  <si>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</si>
  <si>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</si>
  <si>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</si>
  <si>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</si>
  <si>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</si>
  <si>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</si>
  <si>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</si>
  <si>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</si>
  <si>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</si>
  <si>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</si>
  <si>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</si>
  <si>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</si>
  <si>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</si>
  <si>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</si>
  <si>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</si>
  <si>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</si>
  <si>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</si>
  <si>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</si>
  <si>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</si>
  <si>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</si>
  <si>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</si>
  <si>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</si>
  <si>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</si>
  <si>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</si>
  <si>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</si>
  <si>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</si>
  <si>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</si>
  <si>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</si>
  <si>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</si>
  <si>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</si>
  <si>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</si>
  <si>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</si>
  <si>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</si>
  <si>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</si>
  <si>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</si>
  <si>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</si>
  <si>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</si>
  <si>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</si>
  <si>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</si>
  <si>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</si>
  <si>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</si>
  <si>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</si>
  <si>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</si>
  <si>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</si>
  <si>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</si>
  <si>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</si>
  <si>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</si>
  <si>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</si>
  <si>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</si>
  <si>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</si>
  <si>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</si>
  <si>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</si>
  <si>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</si>
  <si>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</si>
  <si>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</si>
  <si>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</si>
  <si>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</si>
  <si>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</si>
  <si>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</si>
  <si>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</si>
  <si>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</si>
  <si>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</si>
  <si>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</si>
  <si>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</si>
  <si>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</si>
  <si>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</si>
  <si>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</si>
  <si>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</si>
  <si>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</si>
  <si>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</si>
  <si>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</si>
  <si>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</si>
  <si>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</si>
  <si>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</si>
  <si>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</si>
  <si>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</si>
  <si>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</si>
  <si>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</si>
  <si>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</si>
  <si>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</si>
  <si>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</si>
  <si>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</si>
  <si>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</si>
  <si>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</si>
  <si>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</si>
  <si>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</si>
  <si>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</si>
  <si>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</si>
  <si>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</si>
  <si>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</si>
  <si>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</si>
  <si>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</si>
  <si>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</si>
  <si>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</si>
  <si>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</si>
  <si>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</si>
  <si>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</si>
  <si>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</si>
  <si>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</si>
  <si>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</si>
  <si>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</si>
  <si>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</si>
  <si>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</si>
  <si>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</si>
  <si>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</si>
  <si>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06/2025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</si>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</sst>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225.989</v>
      </c>
      <c r="D13" s="10">
        <v>169.331</v>
      </c>
      <c r="E13" s="10">
        <v>29.386</v>
      </c>
      <c r="F13" s="10">
        <v>41.97</v>
      </c>
      <c r="G13" s="10">
        <v>2.333</v>
      </c>
      <c r="H13" s="10">
        <v>33.874</v>
      </c>
      <c r="I13" s="10">
        <v>17.722</v>
      </c>
      <c r="J13" s="10">
        <v>19.155</v>
      </c>
      <c r="K13" s="10">
        <v>0.037</v>
      </c>
      <c r="L13" s="10">
        <f>SUM(C13:K13)</f>
        <v>539.797</v>
      </c>
    </row>
    <row r="14" ht="12.75">
      <c r="A14" s="2" t="s">
        <v>4</v>
      </c>
      <c r="B14" s="3" t="s">
        <v>5</v>
      </c>
      <c r="C14" s="10">
        <v>68.033</v>
      </c>
      <c r="D14" s="10">
        <v>11.901</v>
      </c>
      <c r="E14" s="10">
        <v>7.268</v>
      </c>
      <c r="F14" s="10">
        <v>8.424</v>
      </c>
      <c r="G14" s="10">
        <v>13.454</v>
      </c>
      <c r="H14" s="10">
        <v>33.497</v>
      </c>
      <c r="I14" s="10">
        <v>0</v>
      </c>
      <c r="J14" s="10">
        <v>0.348</v>
      </c>
      <c r="K14" s="10">
        <v>0</v>
      </c>
      <c r="L14" s="10">
        <f>SUM(C14:K14)</f>
        <v>142.925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9.61</v>
      </c>
      <c r="D22" s="10">
        <v>0</v>
      </c>
      <c r="E22" s="10">
        <v>0</v>
      </c>
      <c r="F22" s="10">
        <v>120.583</v>
      </c>
      <c r="G22" s="10">
        <v>115.891</v>
      </c>
      <c r="H22" s="10">
        <v>68.939</v>
      </c>
      <c r="I22" s="10">
        <v>0</v>
      </c>
      <c r="J22" s="10">
        <v>0</v>
      </c>
      <c r="K22" s="10">
        <v>0</v>
      </c>
      <c r="L22" s="10">
        <f>SUM(C22:K22)</f>
        <v>315.023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659.45</v>
      </c>
      <c r="D26" s="10">
        <v>290.996</v>
      </c>
      <c r="E26" s="10">
        <v>83.551</v>
      </c>
      <c r="F26" s="10">
        <v>0</v>
      </c>
      <c r="G26" s="10">
        <v>0</v>
      </c>
      <c r="H26" s="10">
        <v>0</v>
      </c>
      <c r="I26" s="10">
        <v>90.101</v>
      </c>
      <c r="J26" s="10">
        <v>0</v>
      </c>
      <c r="K26" s="10">
        <v>0</v>
      </c>
      <c r="L26" s="10">
        <f>SUM(C26:K26)</f>
        <v>1124.098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268.452</v>
      </c>
      <c r="D28" s="10">
        <v>470.506</v>
      </c>
      <c r="E28" s="10">
        <v>108.3</v>
      </c>
      <c r="F28" s="10">
        <v>0</v>
      </c>
      <c r="G28" s="10">
        <v>0</v>
      </c>
      <c r="H28" s="10">
        <v>0</v>
      </c>
      <c r="I28" s="10">
        <v>160.405</v>
      </c>
      <c r="J28" s="10">
        <v>0</v>
      </c>
      <c r="K28" s="10">
        <v>0</v>
      </c>
      <c r="L28" s="10">
        <f>SUM(C28:K28)</f>
        <v>1007.663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35.114</v>
      </c>
      <c r="F30" s="10">
        <v>622.831</v>
      </c>
      <c r="G30" s="10">
        <v>376.248</v>
      </c>
      <c r="H30" s="10">
        <v>922.665</v>
      </c>
      <c r="I30" s="10">
        <v>183.232</v>
      </c>
      <c r="J30" s="10">
        <v>1.33</v>
      </c>
      <c r="K30" s="10">
        <v>0.091</v>
      </c>
      <c r="L30" s="10">
        <f>SUM(C30:K30)</f>
        <v>2141.511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510.836</v>
      </c>
      <c r="D86" s="10">
        <v>249.147</v>
      </c>
      <c r="E86" s="10">
        <v>94.549</v>
      </c>
      <c r="F86" s="10">
        <v>0</v>
      </c>
      <c r="G86" s="10">
        <v>0</v>
      </c>
      <c r="H86" s="10">
        <v>0</v>
      </c>
      <c r="I86" s="10">
        <v>47.582</v>
      </c>
      <c r="J86" s="10">
        <v>0</v>
      </c>
      <c r="K86" s="10">
        <v>0</v>
      </c>
      <c r="L86" s="10">
        <f>SUM(C86:K86)</f>
        <v>902.114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407.41</v>
      </c>
      <c r="D88" s="10">
        <v>235.9</v>
      </c>
      <c r="E88" s="10">
        <v>119.849</v>
      </c>
      <c r="F88" s="10">
        <v>0</v>
      </c>
      <c r="G88" s="10">
        <v>0</v>
      </c>
      <c r="H88" s="10">
        <v>0</v>
      </c>
      <c r="I88" s="10">
        <v>82.671</v>
      </c>
      <c r="J88" s="10">
        <v>0</v>
      </c>
      <c r="K88" s="10">
        <v>0</v>
      </c>
      <c r="L88" s="10">
        <f>SUM(C88:K88)</f>
        <v>845.83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204.944</v>
      </c>
      <c r="D90" s="10">
        <v>141.903</v>
      </c>
      <c r="E90" s="10">
        <v>31.156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378.003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261.229</v>
      </c>
      <c r="D92" s="10">
        <v>102.459</v>
      </c>
      <c r="E92" s="10">
        <v>26.895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390.583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17.13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17.13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9.042</v>
      </c>
      <c r="D96" s="10">
        <v>4.291</v>
      </c>
      <c r="E96" s="10">
        <v>1.716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15.049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669.899</v>
      </c>
      <c r="D133" s="10">
        <v>228.238</v>
      </c>
      <c r="E133" s="10">
        <v>81.648</v>
      </c>
      <c r="F133" s="10">
        <v>0</v>
      </c>
      <c r="G133" s="10">
        <v>0</v>
      </c>
      <c r="H133" s="10">
        <v>0</v>
      </c>
      <c r="I133" s="10">
        <v>34.112</v>
      </c>
      <c r="J133" s="10">
        <v>217.899</v>
      </c>
      <c r="K133" s="10">
        <v>0</v>
      </c>
      <c r="L133" s="10">
        <f>SUM(C133:K133)</f>
        <v>1231.796</v>
      </c>
    </row>
    <row r="134" ht="12.75">
      <c r="A134" s="2" t="s">
        <v>216</v>
      </c>
      <c r="B134" s="3" t="s">
        <v>217</v>
      </c>
      <c r="C134" s="10">
        <v>487.976</v>
      </c>
      <c r="D134" s="10">
        <v>194.784</v>
      </c>
      <c r="E134" s="10">
        <v>23.488</v>
      </c>
      <c r="F134" s="10">
        <v>0</v>
      </c>
      <c r="G134" s="10">
        <v>0</v>
      </c>
      <c r="H134" s="10">
        <v>0</v>
      </c>
      <c r="I134" s="10">
        <v>33.906</v>
      </c>
      <c r="J134" s="10">
        <v>239.804</v>
      </c>
      <c r="K134" s="10">
        <v>0</v>
      </c>
      <c r="L134" s="10">
        <f>SUM(C134:K134)</f>
        <v>979.958</v>
      </c>
    </row>
    <row r="135" ht="12.75">
      <c r="A135" s="2" t="s">
        <v>218</v>
      </c>
      <c r="B135" s="3" t="s">
        <v>219</v>
      </c>
      <c r="C135" s="10">
        <v>76.385</v>
      </c>
      <c r="D135" s="10">
        <v>46.707</v>
      </c>
      <c r="E135" s="10">
        <v>3.499</v>
      </c>
      <c r="F135" s="10">
        <v>0</v>
      </c>
      <c r="G135" s="10">
        <v>0</v>
      </c>
      <c r="H135" s="10">
        <v>0</v>
      </c>
      <c r="I135" s="10">
        <v>0</v>
      </c>
      <c r="J135" s="10">
        <v>84.489</v>
      </c>
      <c r="K135" s="10">
        <v>0</v>
      </c>
      <c r="L135" s="10">
        <f>SUM(C135:K135)</f>
        <v>211.08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115.447</v>
      </c>
      <c r="D143" s="10">
        <v>0</v>
      </c>
      <c r="E143" s="10">
        <v>28.039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143.486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500.353</v>
      </c>
      <c r="D150" s="10">
        <v>450.358</v>
      </c>
      <c r="E150" s="10">
        <v>9.117</v>
      </c>
      <c r="F150" s="10">
        <v>0</v>
      </c>
      <c r="G150" s="10">
        <v>0</v>
      </c>
      <c r="H150" s="10">
        <v>0</v>
      </c>
      <c r="I150" s="10">
        <v>100.812</v>
      </c>
      <c r="J150" s="10">
        <v>738.636</v>
      </c>
      <c r="K150" s="10">
        <v>0.265</v>
      </c>
      <c r="L150" s="10">
        <f>SUM(C150:K150)</f>
        <v>1799.541</v>
      </c>
    </row>
    <row r="151" ht="12.75">
      <c r="A151" s="2" t="s">
        <v>245</v>
      </c>
      <c r="B151" s="3" t="s">
        <v>246</v>
      </c>
      <c r="C151" s="10">
        <v>668.11</v>
      </c>
      <c r="D151" s="10">
        <v>704.844</v>
      </c>
      <c r="E151" s="10">
        <v>14.231</v>
      </c>
      <c r="F151" s="10">
        <v>922.858</v>
      </c>
      <c r="G151" s="10">
        <v>135.029</v>
      </c>
      <c r="H151" s="10">
        <v>551.556</v>
      </c>
      <c r="I151" s="10">
        <v>48.304</v>
      </c>
      <c r="J151" s="10">
        <v>0</v>
      </c>
      <c r="K151" s="10">
        <v>0.399</v>
      </c>
      <c r="L151" s="10">
        <f>SUM(C151:K151)</f>
        <v>3045.331</v>
      </c>
    </row>
    <row r="152" ht="12.75">
      <c r="A152" s="2" t="s">
        <v>247</v>
      </c>
      <c r="B152" s="3" t="s">
        <v>248</v>
      </c>
      <c r="C152" s="10">
        <v>515.732</v>
      </c>
      <c r="D152" s="10">
        <v>760.173</v>
      </c>
      <c r="E152" s="10">
        <v>51.437</v>
      </c>
      <c r="F152" s="10">
        <v>124.111</v>
      </c>
      <c r="G152" s="10">
        <v>0</v>
      </c>
      <c r="H152" s="10">
        <v>0</v>
      </c>
      <c r="I152" s="10">
        <v>160.951</v>
      </c>
      <c r="J152" s="10">
        <v>0</v>
      </c>
      <c r="K152" s="10">
        <v>0.267</v>
      </c>
      <c r="L152" s="10">
        <f>SUM(C152:K152)</f>
        <v>1612.671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1010.004</v>
      </c>
      <c r="D157" s="10">
        <v>251.502</v>
      </c>
      <c r="E157" s="10">
        <v>58.467</v>
      </c>
      <c r="F157" s="10">
        <v>465.937</v>
      </c>
      <c r="G157" s="10">
        <v>1279.727</v>
      </c>
      <c r="H157" s="10">
        <v>0</v>
      </c>
      <c r="I157" s="10">
        <v>0</v>
      </c>
      <c r="J157" s="10">
        <v>0</v>
      </c>
      <c r="K157" s="10">
        <v>0</v>
      </c>
      <c r="L157" s="10">
        <f>SUM(C157:K157)</f>
        <v>3065.637</v>
      </c>
    </row>
    <row r="158" ht="12.75">
      <c r="A158" s="2" t="s">
        <v>258</v>
      </c>
      <c r="B158" s="3" t="s">
        <v>259</v>
      </c>
      <c r="C158" s="10">
        <v>0</v>
      </c>
      <c r="D158" s="10">
        <v>2.3</v>
      </c>
      <c r="E158" s="10">
        <v>0.192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2.492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0.246</v>
      </c>
      <c r="L163" s="10">
        <f>SUM(C163:K163)</f>
        <v>0.246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0.839</v>
      </c>
      <c r="D195" s="10">
        <v>0</v>
      </c>
      <c r="E195" s="10">
        <v>0</v>
      </c>
      <c r="F195" s="10">
        <v>29.869</v>
      </c>
      <c r="G195" s="10">
        <v>20.232</v>
      </c>
      <c r="H195" s="10">
        <v>14.979</v>
      </c>
      <c r="I195" s="10">
        <v>0</v>
      </c>
      <c r="J195" s="10">
        <v>0</v>
      </c>
      <c r="K195" s="10">
        <v>0</v>
      </c>
      <c r="L195" s="10">
        <f>SUM(C195:K195)</f>
        <v>65.919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239.661</v>
      </c>
      <c r="D420" s="10">
        <v>24.284</v>
      </c>
      <c r="E420" s="10">
        <v>7.362</v>
      </c>
      <c r="F420" s="10">
        <v>27.269</v>
      </c>
      <c r="G420" s="10">
        <v>17.14</v>
      </c>
      <c r="H420" s="10">
        <v>25.96</v>
      </c>
      <c r="I420" s="10">
        <v>31.977</v>
      </c>
      <c r="J420" s="10">
        <v>11.838</v>
      </c>
      <c r="K420" s="10">
        <v>0</v>
      </c>
      <c r="L420" s="10">
        <f>SUM(C420:K420)</f>
        <v>385.491</v>
      </c>
    </row>
    <row r="421" ht="12.75">
      <c r="A421" s="2" t="s">
        <v>641</v>
      </c>
      <c r="B421" s="3" t="s">
        <v>642</v>
      </c>
      <c r="C421" s="10">
        <v>-402.822</v>
      </c>
      <c r="D421" s="10">
        <v>-82.886</v>
      </c>
      <c r="E421" s="10">
        <v>-14.778</v>
      </c>
      <c r="F421" s="10">
        <v>-0.54</v>
      </c>
      <c r="G421" s="10">
        <v>-21.909</v>
      </c>
      <c r="H421" s="10">
        <v>-9.767</v>
      </c>
      <c r="I421" s="10">
        <v>-74.281</v>
      </c>
      <c r="J421" s="10">
        <v>-7.215</v>
      </c>
      <c r="K421" s="10">
        <v>-0.018</v>
      </c>
      <c r="L421" s="10">
        <f>SUM(C421:K421)</f>
        <v>-614.216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6506.579</v>
      </c>
      <c r="D427" s="11">
        <v>4273.868</v>
      </c>
      <c r="E427" s="11">
        <v>800.486</v>
      </c>
      <c r="F427" s="11">
        <v>2363.312</v>
      </c>
      <c r="G427" s="11">
        <v>1938.145</v>
      </c>
      <c r="H427" s="11">
        <v>1641.703</v>
      </c>
      <c r="I427" s="11">
        <v>917.494</v>
      </c>
      <c r="J427" s="11">
        <v>1306.284</v>
      </c>
      <c r="K427" s="11">
        <v>1.287</v>
      </c>
      <c r="L427" s="11">
        <f>SUM(C427:K427)</f>
        <v>19749.158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