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אוקטובר\פנסיה\"/>
    </mc:Choice>
  </mc:AlternateContent>
  <xr:revisionPtr revIDLastSave="0" documentId="13_ncr:1_{E5F09A5A-2E41-4839-8733-1C29916922E8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<sst xmlns="http://schemas.openxmlformats.org/spreadsheetml/2006/main" count="987" uniqueCount="133">
  <si>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</si>
  <si>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</si>
  <si>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</si>
  <si>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</si>
  <si>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</si>
  <si>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</si>
  <si>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</si>
  <si>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</si>
  <si>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</si>
  <si>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</si>
  <si>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</si>
  <si>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</si>
  <si>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</si>
  <si>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</si>
  <si>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</si>
  <si>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</si>
  <si>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</si>
  <si>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</si>
  <si>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</si>
  <si>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</si>
  <si>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</si>
  <si>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</si>
  <si>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</si>
  <si>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</si>
  <si>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</si>
  <si>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</si>
  <si>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</si>
  <si>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</si>
  <si>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</si>
  <si>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</si>
  <si>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</si>
  <si>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</si>
  <si>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</si>
  <si>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</si>
  <si>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</si>
  <si>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</si>
  <si>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</si>
  <si>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</si>
  <si>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</si>
  <si>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</si>
  <si>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</si>
  <si>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</si>
  <si>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</si>
  <si>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</si>
  <si>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</si>
  <si>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</si>
  <si>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</si>
  <si>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</si>
  <si>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</si>
  <si>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</si>
  <si>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</si>
  <si>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</si>
  <si>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</si>
  <si>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</si>
  <si>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</si>
  <si>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</si>
  <si>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</si>
  <si>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</si>
  <si>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</si>
  <si>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</si>
  <si>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</si>
  <si>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</si>
  <si>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</si>
  <si>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</si>
  <si>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</si>
  <si>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</si>
  <si>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</si>
  <si>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</si>
  <si>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</si>
  <si>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</si>
  <si>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</si>
  <si>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</si>
  <si>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</si>
  <si>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</si>
  <si>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</si>
  <si>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</si>
  <si>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</si>
  <si>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</si>
  <si>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</si>
  <si>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</si>
  <si>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</si>
  <si>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</si>
  <si>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</si>
  <si>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</si>
  <si>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</si>
  <si>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</si>
  <si>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</si>
  <si>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</si>
  <si>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</si>
  <si>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</si>
  <si>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</si>
  <si>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</si>
  <si>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</si>
  <si>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</si>
  <si>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</si>
  <si>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</si>
  <si>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</si>
  <si>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</si>
  <si>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</si>
  <si>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</si>
  <si>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</si>
  <si>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</si>
  <si>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</si>
  <si>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</si>
  <si>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</si>
  <si>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</si>
  <si>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</si>
  <si>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</si>
  <si>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</si>
  <si>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</si>
  <si>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</si>
  <si>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</si>
  <si>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</si>
  <si>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</si>
  <si>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</si>
  <si>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</si>
  <si>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</si>
  <si>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</si>
  <si>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</si>
  <si>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</si>
  <si>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</si>
  <si>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</si>
  <si>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</si>
  <si>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</si>
  <si>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</si>
  <si>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</si>
  <si>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</si>
  <si>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</si>
  <si>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</si>
  <si>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</si>
  <si>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-</t>
  </si>
  <si>
    <t>הנדון: דו"ח חודשי של הנהלת הגוף המוסדי אוקטובר 2024</t>
  </si>
  <si>
    <t>סך נכסים ליום  31/10/2024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</si>
</sst>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D16" sqref="D1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131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1" t="s">
        <v>132</v>
      </c>
    </row>
    <row r="7" spans="1:7" x14ac:dyDescent="0.25">
      <c r="B7"/>
      <c r="C7" s="2">
        <v>14043</v>
      </c>
      <c r="D7" s="5" t="s">
        <v>112</v>
      </c>
      <c r="E7" s="46">
        <v>9.5799999999999996E-2</v>
      </c>
      <c r="F7" s="46">
        <v>0.13300000000000001</v>
      </c>
      <c r="G7" s="47">
        <v>7325.1419999999998</v>
      </c>
    </row>
    <row r="8" spans="1:7" x14ac:dyDescent="0.25">
      <c r="B8"/>
      <c r="C8" s="2">
        <v>14037</v>
      </c>
      <c r="D8" s="5" t="s">
        <v>113</v>
      </c>
      <c r="E8" s="46">
        <v>0.13089999999999999</v>
      </c>
      <c r="F8" s="46">
        <v>0.183</v>
      </c>
      <c r="G8" s="47">
        <v>227145.44</v>
      </c>
    </row>
    <row r="9" spans="1:7" x14ac:dyDescent="0.25">
      <c r="B9"/>
      <c r="C9" s="2">
        <v>14038</v>
      </c>
      <c r="D9" s="5" t="s">
        <v>114</v>
      </c>
      <c r="E9" s="46">
        <v>0.1163</v>
      </c>
      <c r="F9" s="46">
        <v>0.16789999999999999</v>
      </c>
      <c r="G9" s="47">
        <v>64304.502</v>
      </c>
    </row>
    <row r="10" spans="1:7" x14ac:dyDescent="0.25">
      <c r="B10"/>
      <c r="C10" s="2">
        <v>14039</v>
      </c>
      <c r="D10" s="5" t="s">
        <v>115</v>
      </c>
      <c r="E10" s="46">
        <v>9.8000000000000004E-2</v>
      </c>
      <c r="F10" s="46">
        <v>0.1431</v>
      </c>
      <c r="G10" s="47">
        <v>46509.578000000001</v>
      </c>
    </row>
    <row r="11" spans="1:7" x14ac:dyDescent="0.25">
      <c r="B11"/>
      <c r="C11" s="2">
        <v>14054</v>
      </c>
      <c r="D11" s="5" t="s">
        <v>116</v>
      </c>
      <c r="E11" s="46">
        <v>0.18210000000000001</v>
      </c>
      <c r="F11" s="46">
        <v>0.21160000000000001</v>
      </c>
      <c r="G11" s="47">
        <v>34862.675000000003</v>
      </c>
    </row>
    <row r="12" spans="1:7" x14ac:dyDescent="0.25">
      <c r="B12"/>
      <c r="C12" s="2">
        <v>14040</v>
      </c>
      <c r="D12" s="5" t="s">
        <v>126</v>
      </c>
      <c r="E12" s="46">
        <v>0.1522</v>
      </c>
      <c r="F12" s="46">
        <v>0.17960000000000001</v>
      </c>
      <c r="G12" s="47">
        <v>18466.905999999999</v>
      </c>
    </row>
    <row r="13" spans="1:7" x14ac:dyDescent="0.25">
      <c r="B13"/>
      <c r="C13" s="2">
        <v>14042</v>
      </c>
      <c r="D13" s="5" t="s">
        <v>117</v>
      </c>
      <c r="E13" s="46">
        <v>0.14269999999999999</v>
      </c>
      <c r="F13" s="46">
        <v>0.16489999999999999</v>
      </c>
      <c r="G13" s="47">
        <v>21949.94</v>
      </c>
    </row>
    <row r="14" spans="1:7" x14ac:dyDescent="0.25">
      <c r="B14"/>
      <c r="C14" s="2">
        <v>14045</v>
      </c>
      <c r="D14" s="5" t="s">
        <v>118</v>
      </c>
      <c r="E14" s="46">
        <v>0.11650000000000001</v>
      </c>
      <c r="F14" s="46">
        <v>0.17319999999999999</v>
      </c>
      <c r="G14" s="47">
        <v>3744.4989999999998</v>
      </c>
    </row>
    <row r="15" spans="1:7" x14ac:dyDescent="0.25">
      <c r="B15"/>
      <c r="C15" s="2">
        <v>14046</v>
      </c>
      <c r="D15" s="5" t="s">
        <v>119</v>
      </c>
      <c r="E15" s="46">
        <v>0.1074</v>
      </c>
      <c r="F15" s="46">
        <v>0.16589999999999999</v>
      </c>
      <c r="G15" s="47">
        <v>1675.54</v>
      </c>
    </row>
    <row r="16" spans="1:7" x14ac:dyDescent="0.25">
      <c r="B16"/>
      <c r="C16" s="2">
        <v>14047</v>
      </c>
      <c r="D16" s="5" t="s">
        <v>120</v>
      </c>
      <c r="E16" s="46">
        <v>8.1100000000000005E-2</v>
      </c>
      <c r="F16" s="46">
        <v>0.13400000000000001</v>
      </c>
      <c r="G16" s="47">
        <v>616.08399999999995</v>
      </c>
    </row>
    <row r="17" spans="2:9" x14ac:dyDescent="0.25">
      <c r="B17"/>
      <c r="C17" s="2">
        <v>14058</v>
      </c>
      <c r="D17" s="5" t="s">
        <v>121</v>
      </c>
      <c r="E17" s="46">
        <v>0.2359</v>
      </c>
      <c r="F17" s="46">
        <v>0.27710000000000001</v>
      </c>
      <c r="G17" s="47">
        <v>1662.038</v>
      </c>
    </row>
    <row r="18" spans="2:9" x14ac:dyDescent="0.25">
      <c r="B18"/>
      <c r="C18" s="2">
        <v>14048</v>
      </c>
      <c r="D18" s="5" t="s">
        <v>122</v>
      </c>
      <c r="E18" s="46">
        <v>0.19500000000000001</v>
      </c>
      <c r="F18" s="46">
        <v>0.23480000000000001</v>
      </c>
      <c r="G18" s="47">
        <v>1474.528</v>
      </c>
    </row>
    <row r="19" spans="2:9" x14ac:dyDescent="0.25">
      <c r="B19"/>
      <c r="C19" s="2">
        <v>14049</v>
      </c>
      <c r="D19" s="5" t="s">
        <v>129</v>
      </c>
      <c r="E19" s="46">
        <v>0.16420000000000001</v>
      </c>
      <c r="F19" s="46">
        <v>0.1925</v>
      </c>
      <c r="G19" s="47">
        <v>279.93</v>
      </c>
    </row>
    <row r="20" spans="2:9" x14ac:dyDescent="0.25">
      <c r="C20" s="2">
        <v>14333</v>
      </c>
      <c r="D20" s="5" t="s">
        <v>127</v>
      </c>
      <c r="E20" s="46">
        <v>0.15909999999999999</v>
      </c>
      <c r="F20" s="46" t="s">
        <v>130</v>
      </c>
      <c r="G20" s="47">
        <v>2122.136</v>
      </c>
    </row>
    <row r="21" spans="2:9" x14ac:dyDescent="0.25">
      <c r="C21" s="2">
        <v>14334</v>
      </c>
      <c r="D21" s="5" t="s">
        <v>128</v>
      </c>
      <c r="E21" s="46">
        <v>0.11609999999999999</v>
      </c>
      <c r="F21" s="46">
        <v>0.1817</v>
      </c>
      <c r="G21" s="47">
        <v>2122.136</v>
      </c>
    </row>
    <row r="22" spans="2:9" x14ac:dyDescent="0.25">
      <c r="C22" s="37" t="s">
        <v>123</v>
      </c>
      <c r="D22" s="38"/>
      <c r="E22" s="39"/>
      <c r="F22" s="46"/>
      <c r="G22" s="47">
        <f>SUM(G7:G21)</f>
        <v>434261.07399999991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2024-11-26T13:36:30Z</dcterms:modified>
</cp:coreProperties>
</file>