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מאי 2025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<sst xmlns="http://schemas.openxmlformats.org/spreadsheetml/2006/main" count="828" uniqueCount="681">
  <si>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</si>
  <si>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</si>
  <si>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</si>
  <si>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</si>
  <si>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</si>
  <si>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</si>
  <si>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</si>
  <si>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</si>
  <si>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</si>
  <si>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</si>
  <si>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</si>
  <si>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</si>
  <si>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</si>
  <si>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</si>
  <si>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</si>
  <si>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</si>
  <si>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</si>
  <si>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</si>
  <si>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</si>
  <si>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</si>
  <si>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</si>
  <si>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</si>
  <si>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</si>
  <si>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</si>
  <si>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</si>
  <si>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</si>
  <si>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</si>
  <si>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</si>
  <si>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</si>
  <si>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</si>
  <si>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</si>
  <si>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</si>
  <si>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</si>
  <si>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</si>
  <si>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</si>
  <si>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</si>
  <si>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</si>
  <si>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</si>
  <si>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</si>
  <si>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</si>
  <si>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</si>
  <si>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</si>
  <si>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</si>
  <si>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</si>
  <si>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</si>
  <si>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</si>
  <si>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</si>
  <si>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</si>
  <si>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</si>
  <si>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</si>
  <si>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</si>
  <si>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</si>
  <si>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</si>
  <si>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</si>
  <si>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</si>
  <si>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</si>
  <si>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</si>
  <si>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</si>
  <si>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</si>
  <si>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</si>
  <si>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</si>
  <si>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</si>
  <si>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</si>
  <si>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</si>
  <si>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</si>
  <si>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</si>
  <si>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</si>
  <si>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</si>
  <si>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</si>
  <si>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</si>
  <si>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</si>
  <si>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</si>
  <si>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</si>
  <si>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</si>
  <si>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</si>
  <si>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</si>
  <si>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</si>
  <si>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</si>
  <si>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</si>
  <si>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</si>
  <si>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</si>
  <si>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</si>
  <si>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</si>
  <si>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</si>
  <si>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</si>
  <si>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</si>
  <si>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</si>
  <si>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</si>
  <si>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</si>
  <si>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</si>
  <si>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</si>
  <si>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</si>
  <si>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</si>
  <si>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</si>
  <si>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</si>
  <si>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</si>
  <si>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</si>
  <si>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</si>
  <si>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</si>
  <si>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</si>
  <si>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</si>
  <si>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</si>
  <si>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</si>
  <si>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</si>
  <si>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</si>
  <si>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</si>
  <si>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</si>
  <si>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</si>
  <si>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</si>
  <si>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</si>
  <si>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</si>
  <si>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</si>
  <si>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</si>
  <si>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</si>
  <si>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</si>
  <si>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</si>
  <si>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</si>
  <si>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</si>
  <si>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</si>
  <si>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</si>
  <si>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</si>
  <si>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</si>
  <si>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</si>
  <si>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</si>
  <si>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</si>
  <si>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</si>
  <si>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</si>
  <si>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</si>
  <si>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</si>
  <si>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</si>
  <si>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</si>
  <si>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</si>
  <si>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</si>
  <si>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</si>
  <si>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</si>
  <si>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</si>
  <si>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</si>
  <si>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</si>
  <si>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</si>
  <si>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</si>
  <si>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</si>
  <si>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</si>
  <si>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</si>
  <si>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</si>
  <si>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</si>
  <si>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</si>
  <si>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</si>
  <si>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</si>
  <si>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</si>
  <si>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</si>
  <si>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</si>
  <si>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</si>
  <si>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</si>
  <si>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</si>
  <si>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</si>
  <si>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</si>
  <si>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</si>
  <si>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</si>
  <si>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</si>
  <si>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</si>
  <si>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</si>
  <si>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</si>
  <si>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</si>
  <si>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</si>
  <si>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</si>
  <si>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</si>
  <si>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</si>
  <si>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</si>
  <si>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</si>
  <si>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</si>
  <si>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</si>
  <si>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</si>
  <si>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</si>
  <si>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</si>
  <si>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</si>
  <si>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</si>
  <si>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</si>
  <si>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</si>
  <si>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</si>
  <si>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</si>
  <si>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</si>
  <si>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</si>
  <si>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</si>
  <si>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</si>
  <si>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</si>
  <si>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</si>
  <si>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</si>
  <si>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</si>
  <si>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</si>
  <si>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</si>
  <si>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</si>
  <si>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</si>
  <si>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</si>
  <si>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</si>
  <si>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</si>
  <si>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</si>
  <si>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</si>
  <si>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</si>
  <si>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</si>
  <si>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</si>
  <si>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</si>
  <si>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</si>
  <si>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</si>
  <si>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</si>
  <si>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</si>
  <si>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</si>
  <si>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</si>
  <si>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</si>
  <si>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</si>
  <si>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</si>
  <si>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</si>
  <si>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</si>
  <si>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</si>
  <si>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</si>
  <si>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</si>
  <si>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</si>
  <si>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</si>
  <si>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</si>
  <si>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</si>
  <si>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</si>
  <si>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</si>
  <si>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</si>
  <si>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</si>
  <si>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</si>
  <si>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</si>
  <si>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</si>
  <si>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</si>
  <si>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</si>
  <si>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</si>
  <si>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</si>
  <si>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</si>
  <si>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</si>
  <si>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</si>
  <si>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</si>
  <si>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</si>
  <si>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</si>
  <si>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</si>
  <si>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</si>
  <si>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</si>
  <si>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</si>
  <si>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</si>
  <si>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</si>
  <si>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</si>
  <si>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</si>
  <si>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</si>
  <si>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</si>
  <si>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</si>
  <si>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</si>
  <si>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</si>
  <si>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</si>
  <si>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</si>
  <si>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</si>
  <si>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</si>
  <si>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</si>
  <si>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</si>
  <si>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</si>
  <si>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</si>
  <si>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</si>
  <si>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</si>
  <si>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</si>
  <si>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</si>
  <si>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</si>
  <si>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</si>
  <si>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</si>
  <si>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</si>
  <si>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</si>
  <si>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</si>
  <si>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</si>
  <si>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</si>
  <si>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</si>
  <si>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</si>
  <si>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</si>
  <si>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</si>
  <si>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</si>
  <si>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</si>
  <si>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</si>
  <si>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</si>
  <si>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</si>
  <si>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</si>
  <si>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</si>
  <si>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</si>
  <si>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</si>
  <si>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</si>
  <si>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</si>
  <si>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</si>
  <si>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</si>
  <si>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</si>
  <si>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</si>
  <si>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</si>
  <si>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</si>
  <si>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</si>
  <si>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</si>
  <si>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</si>
  <si>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</si>
  <si>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</si>
  <si>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</si>
  <si>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</si>
  <si>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</si>
  <si>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</si>
  <si>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</si>
  <si>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</si>
  <si>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</si>
  <si>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</si>
  <si>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</si>
  <si>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</si>
  <si>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</si>
  <si>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</si>
  <si>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</si>
  <si>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</si>
  <si>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</si>
  <si>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</si>
  <si>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</si>
  <si>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</si>
  <si>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</si>
  <si>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</si>
  <si>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</si>
  <si>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</si>
  <si>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</si>
  <si>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</si>
  <si>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</si>
  <si>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</si>
  <si>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</si>
  <si>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</si>
  <si>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</si>
  <si>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</si>
  <si>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</si>
  <si>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</si>
  <si>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</si>
  <si>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</si>
  <si>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</si>
  <si>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</si>
  <si>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</si>
  <si>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</si>
  <si>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</si>
  <si>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</si>
  <si>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</si>
  <si>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</si>
  <si>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</si>
  <si>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</si>
  <si>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</si>
  <si>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</si>
  <si>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</si>
  <si>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</si>
  <si>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</si>
  <si>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</si>
  <si>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</si>
  <si>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</si>
  <si>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</si>
  <si>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</si>
  <si>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</si>
  <si>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</si>
  <si>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</si>
  <si>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</si>
  <si>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</si>
  <si>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</si>
  <si>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</si>
  <si>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</si>
  <si>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</si>
  <si>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</si>
  <si>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</si>
  <si>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</si>
  <si>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</si>
  <si>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</si>
  <si>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</si>
  <si>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</si>
  <si>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</si>
  <si>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</si>
  <si>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</si>
  <si>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</si>
  <si>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</si>
  <si>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</si>
  <si>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</si>
  <si>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</si>
  <si>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</si>
  <si>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</si>
  <si>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</si>
  <si>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</si>
  <si>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</si>
  <si>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</si>
  <si>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</si>
  <si>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</si>
  <si>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</si>
  <si>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</si>
  <si>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</si>
  <si>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</si>
  <si>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</si>
  <si>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</si>
  <si>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</si>
  <si>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</si>
  <si>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</si>
  <si>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</si>
  <si>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</si>
  <si>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</si>
  <si>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</si>
  <si>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</si>
  <si>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</si>
  <si>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</si>
  <si>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</si>
  <si>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</si>
  <si>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</si>
  <si>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</si>
  <si>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</si>
  <si>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</si>
  <si>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</si>
  <si>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</si>
  <si>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</si>
  <si>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</si>
  <si>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</si>
  <si>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</si>
  <si>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</si>
  <si>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</si>
  <si>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</si>
  <si>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</si>
  <si>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</si>
  <si>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</si>
  <si>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</si>
  <si>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</si>
  <si>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</si>
  <si>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</si>
  <si>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</si>
  <si>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</si>
  <si>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</si>
  <si>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</si>
  <si>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</si>
  <si>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</si>
  <si>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</si>
  <si>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</si>
  <si>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</si>
  <si>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</si>
  <si>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</si>
  <si>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</si>
  <si>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</si>
  <si>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</si>
  <si>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</si>
  <si>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</si>
  <si>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</si>
  <si>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</si>
  <si>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</si>
  <si>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</si>
  <si>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</si>
  <si>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</si>
  <si>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</si>
  <si>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</si>
  <si>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</si>
  <si>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</si>
  <si>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</si>
  <si>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</si>
  <si>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</si>
  <si>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</si>
  <si>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</si>
  <si>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</si>
  <si>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</si>
  <si>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</si>
  <si>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</si>
  <si>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</si>
  <si>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</si>
  <si>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</si>
  <si>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</si>
  <si>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</si>
  <si>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</si>
  <si>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</si>
  <si>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</si>
  <si>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</si>
  <si>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</si>
  <si>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</si>
  <si>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</si>
  <si>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</si>
  <si>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</si>
  <si>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</si>
  <si>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</si>
  <si>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</si>
  <si>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</si>
  <si>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</si>
  <si>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</si>
  <si>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</si>
  <si>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</si>
  <si>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</si>
  <si>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</si>
  <si>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</si>
  <si>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</si>
  <si>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</si>
  <si>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</si>
  <si>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</si>
  <si>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</si>
  <si>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</si>
  <si>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</si>
  <si>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</si>
  <si>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</si>
  <si>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</si>
  <si>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</si>
  <si>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</si>
  <si>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</si>
  <si>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</si>
  <si>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</si>
  <si>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</si>
  <si>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</si>
  <si>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</si>
  <si>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</si>
  <si>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</si>
  <si>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</si>
  <si>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</si>
  <si>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</si>
  <si>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</si>
  <si>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</si>
  <si>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</si>
  <si>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</si>
  <si>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</si>
  <si>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</si>
  <si>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</si>
  <si>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</si>
  <si>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</si>
  <si>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</si>
  <si>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</si>
  <si>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</si>
  <si>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</si>
  <si>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</si>
  <si>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</si>
  <si>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</si>
  <si>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</si>
  <si>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</si>
  <si>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</si>
  <si>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</si>
  <si>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</si>
  <si>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</si>
  <si>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</si>
  <si>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</si>
  <si>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</si>
  <si>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</si>
  <si>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</si>
  <si>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</si>
  <si>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</si>
  <si>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</si>
  <si>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</si>
  <si>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</si>
  <si>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</si>
  <si>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</si>
  <si>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</si>
  <si>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</si>
  <si>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</si>
  <si>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</si>
  <si>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</si>
  <si>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</si>
  <si>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</si>
  <si>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</si>
  <si>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</si>
  <si>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</si>
  <si>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</si>
  <si>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</si>
  <si>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</si>
  <si>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</si>
  <si>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</si>
  <si>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</si>
  <si>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</si>
  <si>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</si>
  <si>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</si>
  <si>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</si>
  <si>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</si>
  <si>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</si>
  <si>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</si>
  <si>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</si>
  <si>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</si>
  <si>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</si>
  <si>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</si>
  <si>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</si>
  <si>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</si>
  <si>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</si>
  <si>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</si>
  <si>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</si>
  <si>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</si>
  <si>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</si>
  <si>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</si>
  <si>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</si>
  <si>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</si>
  <si>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</si>
  <si>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</si>
  <si>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</si>
  <si>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</si>
  <si>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</si>
  <si>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</si>
  <si>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</si>
  <si>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</si>
  <si>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</si>
  <si>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</si>
  <si>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</si>
  <si>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</si>
  <si>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</si>
  <si>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</si>
  <si>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</si>
  <si>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</si>
  <si>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</si>
  <si>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</si>
  <si>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</si>
  <si>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</si>
  <si>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</si>
  <si>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</si>
  <si>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</si>
  <si>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</si>
  <si>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</si>
  <si>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</si>
  <si>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</si>
  <si>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</si>
  <si>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</si>
  <si>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</si>
  <si>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</si>
  <si>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</si>
  <si>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</si>
  <si>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</si>
  <si>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</si>
  <si>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</si>
  <si>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</si>
  <si>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</si>
  <si>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</si>
  <si>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</si>
  <si>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</si>
  <si>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</si>
  <si>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</si>
  <si>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</si>
  <si>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</si>
  <si>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</si>
  <si>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</si>
  <si>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</si>
  <si>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</si>
  <si>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</si>
  <si>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</si>
  <si>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</si>
  <si>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</si>
  <si>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</si>
  <si>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</si>
  <si>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</si>
  <si>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</si>
  <si>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</si>
  <si>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</si>
  <si>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</si>
  <si>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</si>
  <si>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</si>
  <si>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</si>
  <si>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</si>
  <si>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</si>
  <si>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</si>
  <si>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</si>
  <si>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</si>
  <si>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</si>
  <si>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</si>
  <si>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</si>
  <si>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</si>
  <si>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</si>
  <si>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</si>
  <si>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</si>
  <si>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</si>
  <si>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</si>
  <si>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</si>
  <si>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</si>
  <si>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</si>
  <si>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</si>
  <si>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05/2025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</si>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</sst>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279.04</v>
      </c>
      <c r="D13" s="10">
        <v>90.368</v>
      </c>
      <c r="E13" s="10">
        <v>16.193</v>
      </c>
      <c r="F13" s="10">
        <v>51.435</v>
      </c>
      <c r="G13" s="10">
        <v>20.353</v>
      </c>
      <c r="H13" s="10">
        <v>38.328</v>
      </c>
      <c r="I13" s="10">
        <v>33.192</v>
      </c>
      <c r="J13" s="10">
        <v>28.602</v>
      </c>
      <c r="K13" s="10">
        <v>0.041</v>
      </c>
      <c r="L13" s="10">
        <f>SUM(C13:K13)</f>
        <v>557.552</v>
      </c>
    </row>
    <row r="14" ht="12.75">
      <c r="A14" s="2" t="s">
        <v>4</v>
      </c>
      <c r="B14" s="3" t="s">
        <v>5</v>
      </c>
      <c r="C14" s="10">
        <v>68.742</v>
      </c>
      <c r="D14" s="10">
        <v>6.033</v>
      </c>
      <c r="E14" s="10">
        <v>7.375</v>
      </c>
      <c r="F14" s="10">
        <v>9.055</v>
      </c>
      <c r="G14" s="10">
        <v>12.676</v>
      </c>
      <c r="H14" s="10">
        <v>10.509</v>
      </c>
      <c r="I14" s="10">
        <v>0</v>
      </c>
      <c r="J14" s="10">
        <v>0.094</v>
      </c>
      <c r="K14" s="10">
        <v>0</v>
      </c>
      <c r="L14" s="10">
        <f>SUM(C14:K14)</f>
        <v>114.484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0.016</v>
      </c>
      <c r="D22" s="10">
        <v>0</v>
      </c>
      <c r="E22" s="10">
        <v>0</v>
      </c>
      <c r="F22" s="10">
        <v>85.112</v>
      </c>
      <c r="G22" s="10">
        <v>62.16</v>
      </c>
      <c r="H22" s="10">
        <v>32.431</v>
      </c>
      <c r="I22" s="10">
        <v>0</v>
      </c>
      <c r="J22" s="10">
        <v>0</v>
      </c>
      <c r="K22" s="10">
        <v>0</v>
      </c>
      <c r="L22" s="10">
        <f>SUM(C22:K22)</f>
        <v>179.719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348.108</v>
      </c>
      <c r="D26" s="10">
        <v>184.692</v>
      </c>
      <c r="E26" s="10">
        <v>83.446</v>
      </c>
      <c r="F26" s="10">
        <v>0</v>
      </c>
      <c r="G26" s="10">
        <v>0</v>
      </c>
      <c r="H26" s="10">
        <v>0</v>
      </c>
      <c r="I26" s="10">
        <v>53.971</v>
      </c>
      <c r="J26" s="10">
        <v>0</v>
      </c>
      <c r="K26" s="10">
        <v>0</v>
      </c>
      <c r="L26" s="10">
        <f>SUM(C26:K26)</f>
        <v>670.217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355.85</v>
      </c>
      <c r="D28" s="10">
        <v>462.134</v>
      </c>
      <c r="E28" s="10">
        <v>184.72</v>
      </c>
      <c r="F28" s="10">
        <v>0</v>
      </c>
      <c r="G28" s="10">
        <v>0</v>
      </c>
      <c r="H28" s="10">
        <v>0</v>
      </c>
      <c r="I28" s="10">
        <v>136.352</v>
      </c>
      <c r="J28" s="10">
        <v>0</v>
      </c>
      <c r="K28" s="10">
        <v>0</v>
      </c>
      <c r="L28" s="10">
        <f>SUM(C28:K28)</f>
        <v>1139.056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620.471</v>
      </c>
      <c r="G30" s="10">
        <v>360.913</v>
      </c>
      <c r="H30" s="10">
        <v>626.844</v>
      </c>
      <c r="I30" s="10">
        <v>182.382</v>
      </c>
      <c r="J30" s="10">
        <v>1.325</v>
      </c>
      <c r="K30" s="10">
        <v>0.09</v>
      </c>
      <c r="L30" s="10">
        <f>SUM(C30:K30)</f>
        <v>1792.025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f>SUM(C33:K33)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f>SUM(C37:K37)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f>SUM(C40:K40)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515.687</v>
      </c>
      <c r="D86" s="10">
        <v>249.192</v>
      </c>
      <c r="E86" s="10">
        <v>133.99</v>
      </c>
      <c r="F86" s="10">
        <v>0</v>
      </c>
      <c r="G86" s="10">
        <v>0</v>
      </c>
      <c r="H86" s="10">
        <v>0</v>
      </c>
      <c r="I86" s="10">
        <v>47.357</v>
      </c>
      <c r="J86" s="10">
        <v>0</v>
      </c>
      <c r="K86" s="10">
        <v>0</v>
      </c>
      <c r="L86" s="10">
        <f>SUM(C86:K86)</f>
        <v>946.226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404.078</v>
      </c>
      <c r="D88" s="10">
        <v>193.824</v>
      </c>
      <c r="E88" s="10">
        <v>119.729</v>
      </c>
      <c r="F88" s="10">
        <v>0</v>
      </c>
      <c r="G88" s="10">
        <v>0</v>
      </c>
      <c r="H88" s="10">
        <v>0</v>
      </c>
      <c r="I88" s="10">
        <v>82.079</v>
      </c>
      <c r="J88" s="10">
        <v>0</v>
      </c>
      <c r="K88" s="10">
        <v>0</v>
      </c>
      <c r="L88" s="10">
        <f>SUM(C88:K88)</f>
        <v>799.71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204.574</v>
      </c>
      <c r="D90" s="10">
        <v>141.583</v>
      </c>
      <c r="E90" s="10">
        <v>70.141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416.298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231.389</v>
      </c>
      <c r="D92" s="10">
        <v>47.571</v>
      </c>
      <c r="E92" s="10">
        <v>21.893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300.853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17.381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17.381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9.017</v>
      </c>
      <c r="D96" s="10">
        <v>4.28</v>
      </c>
      <c r="E96" s="10">
        <v>1.711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15.008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615.622</v>
      </c>
      <c r="D133" s="10">
        <v>140.532</v>
      </c>
      <c r="E133" s="10">
        <v>85.698</v>
      </c>
      <c r="F133" s="10">
        <v>0</v>
      </c>
      <c r="G133" s="10">
        <v>0</v>
      </c>
      <c r="H133" s="10">
        <v>0</v>
      </c>
      <c r="I133" s="10">
        <v>32.114</v>
      </c>
      <c r="J133" s="10">
        <v>197.768</v>
      </c>
      <c r="K133" s="10">
        <v>0</v>
      </c>
      <c r="L133" s="10">
        <f>SUM(C133:K133)</f>
        <v>1071.734</v>
      </c>
    </row>
    <row r="134" ht="12.75">
      <c r="A134" s="2" t="s">
        <v>216</v>
      </c>
      <c r="B134" s="3" t="s">
        <v>217</v>
      </c>
      <c r="C134" s="10">
        <v>437.402</v>
      </c>
      <c r="D134" s="10">
        <v>109.214</v>
      </c>
      <c r="E134" s="10">
        <v>21.127</v>
      </c>
      <c r="F134" s="10">
        <v>0</v>
      </c>
      <c r="G134" s="10">
        <v>0</v>
      </c>
      <c r="H134" s="10">
        <v>0</v>
      </c>
      <c r="I134" s="10">
        <v>31.002</v>
      </c>
      <c r="J134" s="10">
        <v>194.315</v>
      </c>
      <c r="K134" s="10">
        <v>0</v>
      </c>
      <c r="L134" s="10">
        <f>SUM(C134:K134)</f>
        <v>793.06</v>
      </c>
    </row>
    <row r="135" ht="12.75">
      <c r="A135" s="2" t="s">
        <v>218</v>
      </c>
      <c r="B135" s="3" t="s">
        <v>219</v>
      </c>
      <c r="C135" s="10">
        <v>73.675</v>
      </c>
      <c r="D135" s="10">
        <v>32.476</v>
      </c>
      <c r="E135" s="10">
        <v>3.517</v>
      </c>
      <c r="F135" s="10">
        <v>0</v>
      </c>
      <c r="G135" s="10">
        <v>0</v>
      </c>
      <c r="H135" s="10">
        <v>0</v>
      </c>
      <c r="I135" s="10">
        <v>0</v>
      </c>
      <c r="J135" s="10">
        <v>78.164</v>
      </c>
      <c r="K135" s="10">
        <v>0</v>
      </c>
      <c r="L135" s="10">
        <f>SUM(C135:K135)</f>
        <v>187.832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110.929</v>
      </c>
      <c r="D143" s="10">
        <v>0</v>
      </c>
      <c r="E143" s="10">
        <v>26.575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137.504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439.303</v>
      </c>
      <c r="D150" s="10">
        <v>380.671</v>
      </c>
      <c r="E150" s="10">
        <v>13.542</v>
      </c>
      <c r="F150" s="10">
        <v>0</v>
      </c>
      <c r="G150" s="10">
        <v>0</v>
      </c>
      <c r="H150" s="10">
        <v>0</v>
      </c>
      <c r="I150" s="10">
        <v>87.566</v>
      </c>
      <c r="J150" s="10">
        <v>651.822</v>
      </c>
      <c r="K150" s="10">
        <v>0.24</v>
      </c>
      <c r="L150" s="10">
        <f>SUM(C150:K150)</f>
        <v>1573.144</v>
      </c>
    </row>
    <row r="151" ht="12.75">
      <c r="A151" s="2" t="s">
        <v>245</v>
      </c>
      <c r="B151" s="3" t="s">
        <v>246</v>
      </c>
      <c r="C151" s="10">
        <v>575.851</v>
      </c>
      <c r="D151" s="10">
        <v>724.73</v>
      </c>
      <c r="E151" s="10">
        <v>16.101</v>
      </c>
      <c r="F151" s="10">
        <v>910.484</v>
      </c>
      <c r="G151" s="10">
        <v>147.006</v>
      </c>
      <c r="H151" s="10">
        <v>349.394</v>
      </c>
      <c r="I151" s="10">
        <v>46.882</v>
      </c>
      <c r="J151" s="10">
        <v>0</v>
      </c>
      <c r="K151" s="10">
        <v>0.383</v>
      </c>
      <c r="L151" s="10">
        <f>SUM(C151:K151)</f>
        <v>2770.831</v>
      </c>
    </row>
    <row r="152" ht="12.75">
      <c r="A152" s="2" t="s">
        <v>247</v>
      </c>
      <c r="B152" s="3" t="s">
        <v>248</v>
      </c>
      <c r="C152" s="10">
        <v>715.17</v>
      </c>
      <c r="D152" s="10">
        <v>586.606</v>
      </c>
      <c r="E152" s="10">
        <v>49.392</v>
      </c>
      <c r="F152" s="10">
        <v>121.878</v>
      </c>
      <c r="G152" s="10">
        <v>0</v>
      </c>
      <c r="H152" s="10">
        <v>0</v>
      </c>
      <c r="I152" s="10">
        <v>177.129</v>
      </c>
      <c r="J152" s="10">
        <v>0</v>
      </c>
      <c r="K152" s="10">
        <v>0.264</v>
      </c>
      <c r="L152" s="10">
        <f>SUM(C152:K152)</f>
        <v>1650.439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999.107</v>
      </c>
      <c r="D157" s="10">
        <v>130.507</v>
      </c>
      <c r="E157" s="10">
        <v>101.758</v>
      </c>
      <c r="F157" s="10">
        <v>462.893</v>
      </c>
      <c r="G157" s="10">
        <v>1210.613</v>
      </c>
      <c r="H157" s="10">
        <v>0</v>
      </c>
      <c r="I157" s="10">
        <v>0</v>
      </c>
      <c r="J157" s="10">
        <v>0</v>
      </c>
      <c r="K157" s="10">
        <v>0</v>
      </c>
      <c r="L157" s="10">
        <f>SUM(C157:K157)</f>
        <v>2904.878</v>
      </c>
    </row>
    <row r="158" ht="12.75">
      <c r="A158" s="2" t="s">
        <v>258</v>
      </c>
      <c r="B158" s="3" t="s">
        <v>259</v>
      </c>
      <c r="C158" s="10">
        <v>0</v>
      </c>
      <c r="D158" s="10">
        <v>2.367</v>
      </c>
      <c r="E158" s="10">
        <v>0.197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2.564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0.237</v>
      </c>
      <c r="L163" s="10">
        <f>SUM(C163:K163)</f>
        <v>0.237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9.69</v>
      </c>
      <c r="D195" s="10">
        <v>0</v>
      </c>
      <c r="E195" s="10">
        <v>0</v>
      </c>
      <c r="F195" s="10">
        <v>32.324</v>
      </c>
      <c r="G195" s="10">
        <v>20.238</v>
      </c>
      <c r="H195" s="10">
        <v>23.32</v>
      </c>
      <c r="I195" s="10">
        <v>0</v>
      </c>
      <c r="J195" s="10">
        <v>0</v>
      </c>
      <c r="K195" s="10">
        <v>0</v>
      </c>
      <c r="L195" s="10">
        <f>SUM(C195:K195)</f>
        <v>85.572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259.988</v>
      </c>
      <c r="D420" s="10">
        <v>3.989</v>
      </c>
      <c r="E420" s="10">
        <v>1.05</v>
      </c>
      <c r="F420" s="10">
        <v>5.88</v>
      </c>
      <c r="G420" s="10">
        <v>0</v>
      </c>
      <c r="H420" s="10">
        <v>2.732</v>
      </c>
      <c r="I420" s="10">
        <v>30.527</v>
      </c>
      <c r="J420" s="10">
        <v>0.937</v>
      </c>
      <c r="K420" s="10">
        <v>0</v>
      </c>
      <c r="L420" s="10">
        <f>SUM(C420:K420)</f>
        <v>305.103</v>
      </c>
    </row>
    <row r="421" ht="12.75">
      <c r="A421" s="2" t="s">
        <v>641</v>
      </c>
      <c r="B421" s="3" t="s">
        <v>642</v>
      </c>
      <c r="C421" s="10">
        <v>-384.202</v>
      </c>
      <c r="D421" s="10">
        <v>-82.98</v>
      </c>
      <c r="E421" s="10">
        <v>-14.545</v>
      </c>
      <c r="F421" s="10">
        <v>-0.518</v>
      </c>
      <c r="G421" s="10">
        <v>-22.234</v>
      </c>
      <c r="H421" s="10">
        <v>-7.99</v>
      </c>
      <c r="I421" s="10">
        <v>-47.276</v>
      </c>
      <c r="J421" s="10">
        <v>-7.359</v>
      </c>
      <c r="K421" s="10">
        <v>-0.018</v>
      </c>
      <c r="L421" s="10">
        <f>SUM(C421:K421)</f>
        <v>-567.122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6269.036</v>
      </c>
      <c r="D427" s="11">
        <v>3425.17</v>
      </c>
      <c r="E427" s="11">
        <v>943.61</v>
      </c>
      <c r="F427" s="11">
        <v>2299.014</v>
      </c>
      <c r="G427" s="11">
        <v>1811.725</v>
      </c>
      <c r="H427" s="11">
        <v>1075.568</v>
      </c>
      <c r="I427" s="11">
        <v>893.277</v>
      </c>
      <c r="J427" s="11">
        <v>1145.668</v>
      </c>
      <c r="K427" s="11">
        <v>1.237</v>
      </c>
      <c r="L427" s="11">
        <f>SUM(C427:K427)</f>
        <v>17864.305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